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35640" windowHeight="12765"/>
  </bookViews>
  <sheets>
    <sheet name="577항목" sheetId="3" r:id="rId1"/>
  </sheets>
  <definedNames>
    <definedName name="_xlnm._FilterDatabase" localSheetId="0" hidden="1">'577항목'!$A$2:$K$2</definedName>
    <definedName name="_xlnm.Print_Titles" localSheetId="0">'577항목'!$1:$2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79" i="3" l="1"/>
  <c r="J578" i="3"/>
  <c r="J577" i="3"/>
  <c r="J576" i="3"/>
  <c r="J575" i="3"/>
  <c r="J574" i="3"/>
  <c r="J573" i="3"/>
  <c r="J572" i="3"/>
  <c r="J571" i="3"/>
  <c r="J570" i="3"/>
  <c r="J569" i="3"/>
  <c r="J568" i="3"/>
  <c r="J567" i="3"/>
  <c r="J566" i="3"/>
  <c r="J565" i="3"/>
  <c r="J564" i="3"/>
  <c r="J563" i="3"/>
  <c r="J562" i="3"/>
  <c r="J561" i="3"/>
  <c r="J560" i="3"/>
  <c r="J559" i="3"/>
  <c r="J558" i="3"/>
  <c r="J557" i="3"/>
  <c r="J556" i="3"/>
  <c r="J555" i="3"/>
  <c r="J554" i="3"/>
  <c r="J553" i="3"/>
  <c r="J552" i="3"/>
  <c r="J551" i="3"/>
  <c r="J550" i="3"/>
  <c r="J549" i="3"/>
  <c r="J548" i="3"/>
  <c r="J547" i="3"/>
  <c r="J546" i="3"/>
  <c r="J545" i="3"/>
  <c r="J544" i="3"/>
  <c r="J543" i="3"/>
  <c r="J542" i="3"/>
  <c r="J541" i="3"/>
  <c r="J540" i="3"/>
  <c r="J539" i="3"/>
  <c r="J538" i="3"/>
  <c r="J537" i="3"/>
  <c r="J536" i="3"/>
  <c r="J535" i="3"/>
  <c r="J534" i="3"/>
  <c r="J533" i="3"/>
  <c r="J532" i="3"/>
  <c r="J531" i="3"/>
  <c r="J530" i="3"/>
  <c r="J529" i="3"/>
  <c r="J528" i="3"/>
  <c r="J527" i="3"/>
  <c r="J526" i="3"/>
  <c r="J525" i="3"/>
  <c r="J524" i="3"/>
  <c r="J523" i="3"/>
  <c r="J522" i="3"/>
  <c r="J521" i="3"/>
  <c r="J520" i="3"/>
  <c r="J519" i="3"/>
  <c r="J518" i="3"/>
  <c r="J517" i="3"/>
  <c r="J516" i="3"/>
  <c r="J515" i="3"/>
  <c r="J514" i="3"/>
  <c r="J513" i="3"/>
  <c r="J512" i="3"/>
  <c r="J511" i="3"/>
  <c r="J510" i="3"/>
  <c r="J509" i="3"/>
  <c r="J508" i="3"/>
  <c r="J507" i="3"/>
  <c r="J506" i="3"/>
  <c r="J505" i="3"/>
  <c r="J504" i="3"/>
  <c r="J503" i="3"/>
  <c r="J502" i="3"/>
  <c r="J501" i="3"/>
  <c r="J500" i="3"/>
  <c r="J499" i="3"/>
  <c r="J498" i="3"/>
  <c r="J497" i="3"/>
  <c r="J496" i="3"/>
  <c r="J495" i="3"/>
  <c r="J494" i="3"/>
  <c r="J493" i="3"/>
  <c r="J492" i="3"/>
  <c r="J491" i="3"/>
  <c r="J490" i="3"/>
  <c r="J489" i="3"/>
  <c r="J488" i="3"/>
  <c r="J487" i="3"/>
  <c r="J486" i="3"/>
  <c r="J485" i="3"/>
  <c r="J484" i="3"/>
  <c r="J483" i="3"/>
  <c r="J482" i="3"/>
  <c r="J481" i="3"/>
  <c r="J480" i="3"/>
  <c r="J479" i="3"/>
  <c r="J478" i="3"/>
  <c r="J477" i="3"/>
  <c r="J476" i="3"/>
  <c r="J475" i="3"/>
  <c r="J474" i="3"/>
  <c r="J473" i="3"/>
  <c r="J472" i="3"/>
  <c r="J471" i="3"/>
  <c r="J470" i="3"/>
  <c r="J469" i="3"/>
  <c r="J468" i="3"/>
  <c r="J467" i="3"/>
  <c r="J466" i="3"/>
  <c r="J465" i="3"/>
  <c r="J464" i="3"/>
  <c r="J463" i="3"/>
  <c r="J462" i="3"/>
  <c r="J461" i="3"/>
  <c r="J460" i="3"/>
  <c r="J459" i="3"/>
  <c r="J458" i="3"/>
  <c r="J457" i="3"/>
  <c r="J456" i="3"/>
  <c r="J455" i="3"/>
  <c r="J454" i="3"/>
  <c r="J453" i="3"/>
  <c r="J452" i="3"/>
  <c r="J451" i="3"/>
  <c r="J450" i="3"/>
  <c r="J449" i="3"/>
  <c r="J448" i="3"/>
  <c r="J447" i="3"/>
  <c r="J446" i="3"/>
  <c r="J445" i="3"/>
  <c r="J444" i="3"/>
  <c r="J443" i="3"/>
  <c r="J442" i="3"/>
  <c r="J441" i="3"/>
  <c r="J440" i="3"/>
  <c r="J439" i="3"/>
  <c r="J438" i="3"/>
  <c r="J437" i="3"/>
  <c r="J436" i="3"/>
  <c r="J435" i="3"/>
  <c r="J434" i="3"/>
  <c r="J433" i="3"/>
  <c r="J432" i="3"/>
  <c r="J431" i="3"/>
  <c r="J430" i="3"/>
  <c r="J429" i="3"/>
  <c r="J428" i="3"/>
  <c r="J427" i="3"/>
  <c r="J426" i="3"/>
  <c r="J425" i="3"/>
  <c r="J424" i="3"/>
  <c r="J423" i="3"/>
  <c r="J422" i="3"/>
  <c r="J421" i="3"/>
  <c r="J420" i="3"/>
  <c r="J419" i="3"/>
  <c r="J418" i="3"/>
  <c r="J417" i="3"/>
  <c r="J416" i="3"/>
  <c r="J415" i="3"/>
  <c r="J414" i="3"/>
  <c r="J413" i="3"/>
  <c r="J412" i="3"/>
  <c r="J411" i="3"/>
  <c r="J410" i="3"/>
  <c r="J409" i="3"/>
  <c r="J408" i="3"/>
  <c r="J407" i="3"/>
  <c r="J406" i="3"/>
  <c r="J405" i="3"/>
  <c r="J404" i="3"/>
  <c r="J403" i="3"/>
  <c r="J402" i="3"/>
  <c r="J401" i="3"/>
  <c r="J400" i="3"/>
  <c r="J399" i="3"/>
  <c r="J398" i="3"/>
  <c r="J397" i="3"/>
  <c r="J396" i="3"/>
  <c r="J395" i="3"/>
  <c r="J394" i="3"/>
  <c r="J393" i="3"/>
  <c r="J392" i="3"/>
  <c r="J391" i="3"/>
  <c r="J390" i="3"/>
  <c r="J389" i="3"/>
  <c r="J388" i="3"/>
  <c r="J387" i="3"/>
  <c r="J386" i="3"/>
  <c r="J385" i="3"/>
  <c r="J384" i="3"/>
  <c r="J383" i="3"/>
  <c r="J382" i="3"/>
  <c r="J381" i="3"/>
  <c r="J380" i="3"/>
  <c r="J379" i="3"/>
  <c r="J378" i="3"/>
  <c r="J377" i="3"/>
  <c r="J376" i="3"/>
  <c r="J375" i="3"/>
  <c r="J374" i="3"/>
  <c r="J373" i="3"/>
  <c r="J372" i="3"/>
  <c r="J371" i="3"/>
  <c r="J370" i="3"/>
  <c r="J369" i="3"/>
  <c r="J368" i="3"/>
  <c r="J367" i="3"/>
  <c r="J366" i="3"/>
  <c r="J365" i="3"/>
  <c r="J364" i="3"/>
  <c r="J363" i="3"/>
  <c r="J362" i="3"/>
  <c r="J361" i="3"/>
  <c r="J360" i="3"/>
  <c r="J359" i="3"/>
  <c r="J358" i="3"/>
  <c r="J357" i="3"/>
  <c r="J356" i="3"/>
  <c r="J355" i="3"/>
  <c r="J354" i="3"/>
  <c r="J353" i="3"/>
  <c r="J352" i="3"/>
  <c r="J351" i="3"/>
  <c r="J350" i="3"/>
  <c r="J349" i="3"/>
  <c r="J348" i="3"/>
  <c r="J347" i="3"/>
  <c r="J346" i="3"/>
  <c r="J345" i="3"/>
  <c r="J344" i="3"/>
  <c r="J343" i="3"/>
  <c r="J342" i="3"/>
  <c r="J341" i="3"/>
  <c r="J340" i="3"/>
  <c r="J339" i="3"/>
  <c r="J338" i="3"/>
  <c r="J337" i="3"/>
  <c r="J336" i="3"/>
  <c r="J335" i="3"/>
  <c r="J334" i="3"/>
  <c r="J333" i="3"/>
  <c r="J332" i="3"/>
  <c r="J331" i="3"/>
  <c r="J330" i="3"/>
  <c r="J329" i="3"/>
  <c r="J328" i="3"/>
  <c r="J327" i="3"/>
  <c r="J326" i="3"/>
  <c r="J325" i="3"/>
  <c r="J324" i="3"/>
  <c r="J323" i="3"/>
  <c r="J322" i="3"/>
  <c r="J321" i="3"/>
  <c r="J320" i="3"/>
  <c r="J319" i="3"/>
  <c r="J318" i="3"/>
  <c r="J317" i="3"/>
  <c r="J316" i="3"/>
  <c r="J315" i="3"/>
  <c r="J314" i="3"/>
  <c r="J313" i="3"/>
  <c r="J312" i="3"/>
  <c r="J311" i="3"/>
  <c r="J310" i="3"/>
  <c r="J309" i="3"/>
  <c r="J308" i="3"/>
  <c r="J307" i="3"/>
  <c r="J306" i="3"/>
  <c r="J305" i="3"/>
  <c r="J304" i="3"/>
  <c r="J303" i="3"/>
  <c r="J302" i="3"/>
  <c r="J301" i="3"/>
  <c r="J300" i="3"/>
  <c r="J299" i="3"/>
  <c r="J298" i="3"/>
  <c r="J297" i="3"/>
  <c r="J296" i="3"/>
  <c r="J295" i="3"/>
  <c r="J294" i="3"/>
  <c r="J293" i="3"/>
  <c r="J292" i="3"/>
  <c r="J291" i="3"/>
  <c r="J290" i="3"/>
  <c r="J289" i="3"/>
  <c r="J288" i="3"/>
  <c r="J287" i="3"/>
  <c r="J286" i="3"/>
  <c r="J285" i="3"/>
  <c r="J284" i="3"/>
  <c r="J283" i="3"/>
  <c r="J282" i="3"/>
  <c r="J281" i="3"/>
  <c r="J280" i="3"/>
  <c r="J279" i="3"/>
  <c r="J278" i="3"/>
  <c r="J277" i="3"/>
  <c r="J276" i="3"/>
  <c r="J275" i="3"/>
  <c r="J274" i="3"/>
  <c r="J273" i="3"/>
  <c r="J272" i="3"/>
  <c r="J271" i="3"/>
  <c r="J270" i="3"/>
  <c r="J269" i="3"/>
  <c r="J268" i="3"/>
  <c r="J267" i="3"/>
  <c r="J266" i="3"/>
  <c r="J265" i="3"/>
  <c r="J264" i="3"/>
  <c r="J263" i="3"/>
  <c r="J262" i="3"/>
  <c r="J261" i="3"/>
  <c r="J260" i="3"/>
  <c r="J259" i="3"/>
  <c r="J258" i="3"/>
  <c r="J257" i="3"/>
  <c r="J256" i="3"/>
  <c r="J255" i="3"/>
  <c r="J254" i="3"/>
  <c r="J253" i="3"/>
  <c r="J252" i="3"/>
  <c r="J251" i="3"/>
  <c r="J250" i="3"/>
  <c r="J249" i="3"/>
  <c r="J248" i="3"/>
  <c r="J247" i="3"/>
  <c r="J246" i="3"/>
  <c r="J245" i="3"/>
  <c r="J244" i="3"/>
  <c r="J243" i="3"/>
  <c r="J242" i="3"/>
  <c r="J241" i="3"/>
  <c r="J240" i="3"/>
  <c r="J239" i="3"/>
  <c r="J238" i="3"/>
  <c r="J237" i="3"/>
  <c r="J236" i="3"/>
  <c r="J235" i="3"/>
  <c r="J234" i="3"/>
  <c r="J233" i="3"/>
  <c r="J232" i="3"/>
  <c r="J231" i="3"/>
  <c r="J230" i="3"/>
  <c r="J229" i="3"/>
  <c r="J228" i="3"/>
  <c r="J227" i="3"/>
  <c r="J226" i="3"/>
  <c r="J225" i="3"/>
  <c r="J224" i="3"/>
  <c r="J223" i="3"/>
  <c r="J222" i="3"/>
  <c r="J221" i="3"/>
  <c r="J220" i="3"/>
  <c r="J219" i="3"/>
  <c r="J218" i="3"/>
  <c r="J217" i="3"/>
  <c r="J216" i="3"/>
  <c r="J215" i="3"/>
  <c r="J214" i="3"/>
  <c r="J213" i="3"/>
  <c r="J212" i="3"/>
  <c r="J211" i="3"/>
  <c r="J210" i="3"/>
  <c r="J209" i="3"/>
  <c r="J208" i="3"/>
  <c r="J207" i="3"/>
  <c r="J206" i="3"/>
  <c r="J205" i="3"/>
  <c r="J204" i="3"/>
  <c r="J203" i="3"/>
  <c r="J202" i="3"/>
  <c r="J201" i="3"/>
  <c r="J200" i="3"/>
  <c r="J199" i="3"/>
  <c r="J198" i="3"/>
  <c r="J197" i="3"/>
  <c r="J196" i="3"/>
  <c r="J195" i="3"/>
  <c r="J194" i="3"/>
  <c r="J193" i="3"/>
  <c r="J192" i="3"/>
  <c r="J191" i="3"/>
  <c r="J190" i="3"/>
  <c r="J189" i="3"/>
  <c r="J188" i="3"/>
  <c r="J187" i="3"/>
  <c r="J186" i="3"/>
  <c r="J185" i="3"/>
  <c r="J184" i="3"/>
  <c r="J183" i="3"/>
  <c r="J182" i="3"/>
  <c r="J181" i="3"/>
  <c r="J180" i="3"/>
  <c r="J179" i="3"/>
  <c r="J178" i="3"/>
  <c r="J177" i="3"/>
  <c r="J176" i="3"/>
  <c r="J175" i="3"/>
  <c r="J174" i="3"/>
  <c r="J173" i="3"/>
  <c r="J172" i="3"/>
  <c r="J171" i="3"/>
  <c r="J170" i="3"/>
  <c r="J169" i="3"/>
  <c r="J168" i="3"/>
  <c r="J167" i="3"/>
  <c r="J166" i="3"/>
  <c r="J165" i="3"/>
  <c r="J164" i="3"/>
  <c r="J163" i="3"/>
  <c r="J162" i="3"/>
  <c r="J161" i="3"/>
  <c r="J160" i="3"/>
  <c r="J159" i="3"/>
  <c r="J158" i="3"/>
  <c r="J157" i="3"/>
  <c r="J156" i="3"/>
  <c r="J155" i="3"/>
  <c r="J154" i="3"/>
  <c r="J153" i="3"/>
  <c r="J152" i="3"/>
  <c r="J151" i="3"/>
  <c r="J150" i="3"/>
  <c r="J149" i="3"/>
  <c r="J148" i="3"/>
  <c r="J147" i="3"/>
  <c r="J146" i="3"/>
  <c r="J145" i="3"/>
  <c r="J144" i="3"/>
  <c r="J143" i="3"/>
  <c r="J142" i="3"/>
  <c r="J141" i="3"/>
  <c r="J140" i="3"/>
  <c r="J139" i="3"/>
  <c r="J138" i="3"/>
  <c r="J137" i="3"/>
  <c r="J136" i="3"/>
  <c r="J135" i="3"/>
  <c r="J134" i="3"/>
  <c r="J133" i="3"/>
  <c r="J132" i="3"/>
  <c r="J131" i="3"/>
  <c r="J130" i="3"/>
  <c r="J129" i="3"/>
  <c r="J128" i="3"/>
  <c r="J127" i="3"/>
  <c r="J126" i="3"/>
  <c r="J125" i="3"/>
  <c r="J124" i="3"/>
  <c r="J123" i="3"/>
  <c r="J122" i="3"/>
  <c r="J121" i="3"/>
  <c r="J120" i="3"/>
  <c r="J119" i="3"/>
  <c r="J118" i="3"/>
  <c r="J117" i="3"/>
  <c r="J116" i="3"/>
  <c r="J115" i="3"/>
  <c r="J114" i="3"/>
  <c r="J113" i="3"/>
  <c r="J112" i="3"/>
  <c r="J111" i="3"/>
  <c r="J110" i="3"/>
  <c r="J109" i="3"/>
  <c r="J108" i="3"/>
  <c r="J107" i="3"/>
  <c r="J106" i="3"/>
  <c r="J105" i="3"/>
  <c r="J104" i="3"/>
  <c r="J103" i="3"/>
  <c r="J102" i="3"/>
  <c r="J101" i="3"/>
  <c r="J100" i="3"/>
  <c r="J99" i="3"/>
  <c r="J98" i="3"/>
  <c r="J97" i="3"/>
  <c r="J96" i="3"/>
  <c r="J95" i="3"/>
  <c r="J94" i="3"/>
  <c r="J93" i="3"/>
  <c r="J92" i="3"/>
  <c r="J91" i="3"/>
  <c r="J90" i="3"/>
  <c r="J89" i="3"/>
  <c r="J88" i="3"/>
  <c r="J87" i="3"/>
  <c r="J86" i="3"/>
  <c r="J85" i="3"/>
  <c r="J84" i="3"/>
  <c r="J83" i="3"/>
  <c r="J82" i="3"/>
  <c r="J81" i="3"/>
  <c r="J80" i="3"/>
  <c r="J79" i="3"/>
  <c r="J78" i="3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3" i="3"/>
</calcChain>
</file>

<file path=xl/sharedStrings.xml><?xml version="1.0" encoding="utf-8"?>
<sst xmlns="http://schemas.openxmlformats.org/spreadsheetml/2006/main" count="3474" uniqueCount="1022">
  <si>
    <t>1.토목</t>
  </si>
  <si>
    <t>2.건축</t>
  </si>
  <si>
    <t>분류</t>
  </si>
  <si>
    <t>분야1</t>
  </si>
  <si>
    <t>공종</t>
  </si>
  <si>
    <t>규격</t>
  </si>
  <si>
    <t>단위</t>
  </si>
  <si>
    <t>흙쌓기및헐기</t>
  </si>
  <si>
    <t>-</t>
  </si>
  <si>
    <t>m3</t>
  </si>
  <si>
    <t>m</t>
  </si>
  <si>
    <t>m2</t>
  </si>
  <si>
    <t>물푸기</t>
  </si>
  <si>
    <t>hr</t>
  </si>
  <si>
    <t>nr(개소)</t>
  </si>
  <si>
    <t>공m3</t>
  </si>
  <si>
    <t>강관동바리</t>
  </si>
  <si>
    <t>암거용(3개월)</t>
  </si>
  <si>
    <t>본</t>
  </si>
  <si>
    <t>토류판설치및철거(T=6cm)</t>
  </si>
  <si>
    <t>3개월미만</t>
  </si>
  <si>
    <t>토류판설치및철거(T=8cm)</t>
  </si>
  <si>
    <t>토류판설치및철거(T=10cm)</t>
  </si>
  <si>
    <t>토류판설치및철거(T=12cm)</t>
  </si>
  <si>
    <t>벌개제근공</t>
  </si>
  <si>
    <t>표토제거/답구간</t>
  </si>
  <si>
    <t>T=20cm</t>
  </si>
  <si>
    <t>표토제거/답외구간</t>
  </si>
  <si>
    <t>흙깎기공/토사</t>
  </si>
  <si>
    <t>대규모</t>
  </si>
  <si>
    <t>흙깎기공/리핑암</t>
  </si>
  <si>
    <t>터파기/육상토사(인력30%)</t>
  </si>
  <si>
    <t>0-1m</t>
  </si>
  <si>
    <t>0-2m</t>
  </si>
  <si>
    <t>0-4m</t>
  </si>
  <si>
    <t>터파기/수중토사(인력30%)</t>
  </si>
  <si>
    <t>터파기/육상리핑암(인력30%)</t>
  </si>
  <si>
    <t>터파기/수중리핑암(인력30%)</t>
  </si>
  <si>
    <t>터파기/수중발파암(인력30%)</t>
  </si>
  <si>
    <t>터파기/육상토사(인력10%+기계90%)</t>
  </si>
  <si>
    <t>1-2m</t>
  </si>
  <si>
    <t>2-3m</t>
  </si>
  <si>
    <t>3-4m</t>
  </si>
  <si>
    <t>4-5m</t>
  </si>
  <si>
    <t>터파기/용수토사(인력10%+기계90%)</t>
  </si>
  <si>
    <t>터파기/수중토사(인력10%+기계90%)</t>
  </si>
  <si>
    <t>터파기/육상리핑암(인력10%+기계90%)</t>
  </si>
  <si>
    <t>터파기/용수리핑암(인력10%+기계90%)</t>
  </si>
  <si>
    <t>터파기/육상발파암(인력10%+기계90%)</t>
  </si>
  <si>
    <t>2-4m</t>
  </si>
  <si>
    <t>4-6m</t>
  </si>
  <si>
    <t>6-8m</t>
  </si>
  <si>
    <t>8-10m</t>
  </si>
  <si>
    <t>4m이상</t>
  </si>
  <si>
    <t>터파기/육상토사(기계100%)</t>
  </si>
  <si>
    <t>0-6m</t>
  </si>
  <si>
    <t>6-10m</t>
  </si>
  <si>
    <t>터파기/용수토사(기계100%)</t>
  </si>
  <si>
    <t>터파기/육상리핑암(기계100%)</t>
  </si>
  <si>
    <t>터파기/용수리핑암(기계100%)</t>
  </si>
  <si>
    <t>터파기/육상발파암(기계100%)</t>
  </si>
  <si>
    <t>터파기/용수발파암(기계100%)</t>
  </si>
  <si>
    <t>토사</t>
  </si>
  <si>
    <t>리핑암</t>
  </si>
  <si>
    <t>흙깎기의부대공/노상준비공</t>
  </si>
  <si>
    <t>깍기부</t>
  </si>
  <si>
    <t>기존도로부</t>
  </si>
  <si>
    <t>잔토처리</t>
  </si>
  <si>
    <t>발파암(연암)</t>
  </si>
  <si>
    <t>발파암(보통암)</t>
  </si>
  <si>
    <t>흙쌓기/토사</t>
  </si>
  <si>
    <t>다짐도90%이상</t>
  </si>
  <si>
    <t>다짐도95%이상</t>
  </si>
  <si>
    <t>비다짐</t>
  </si>
  <si>
    <t>무근콘크리트타설</t>
  </si>
  <si>
    <t>철근콘크리트타설</t>
  </si>
  <si>
    <t>무근콘크리트타설/펌프카</t>
  </si>
  <si>
    <t>슬럼프15(100m3이상/일)</t>
  </si>
  <si>
    <t>철근콘크리트타설/펌프카</t>
  </si>
  <si>
    <t>거푸집/매끈한마감</t>
  </si>
  <si>
    <t>0～7m</t>
  </si>
  <si>
    <t>거푸집/보통마감</t>
  </si>
  <si>
    <t>거푸집/거친마감</t>
  </si>
  <si>
    <t>거푸집/유로폼</t>
  </si>
  <si>
    <t>ton</t>
  </si>
  <si>
    <t>조인트/스티로폼</t>
  </si>
  <si>
    <t>T=20mm</t>
  </si>
  <si>
    <t>스페이셔</t>
  </si>
  <si>
    <t>벽체용</t>
  </si>
  <si>
    <t>슬라브및기초</t>
  </si>
  <si>
    <t>무수축모르타르타설</t>
  </si>
  <si>
    <t>무수축콘크리트</t>
  </si>
  <si>
    <t>동상방지층/보조기층포설및다짐</t>
  </si>
  <si>
    <t>15cm/30cm</t>
  </si>
  <si>
    <t>20cm/40cm</t>
  </si>
  <si>
    <t>아스콘포장/프라임코팅</t>
  </si>
  <si>
    <t>MC-1</t>
  </si>
  <si>
    <t>RSC-3</t>
  </si>
  <si>
    <t>아스콘포장/택코팅</t>
  </si>
  <si>
    <t>아스콘포장/기층/포설및다짐</t>
  </si>
  <si>
    <t>T=10cm</t>
  </si>
  <si>
    <t>T=14-15cm</t>
  </si>
  <si>
    <t>아스콘포장/표층/포설및다짐</t>
  </si>
  <si>
    <t>T=5.0cm</t>
  </si>
  <si>
    <t>아스콘포장/중간층/포설및다짐</t>
  </si>
  <si>
    <t>T=6cm</t>
  </si>
  <si>
    <t>가설울타리</t>
  </si>
  <si>
    <t>EGI휀스,12개월</t>
  </si>
  <si>
    <t>외부쌍줄비계</t>
  </si>
  <si>
    <t>강관,3개월이하</t>
  </si>
  <si>
    <t>비계다리</t>
  </si>
  <si>
    <t>틀비계</t>
  </si>
  <si>
    <t>콘크리트양생</t>
  </si>
  <si>
    <t>콘크리트면처리/벽</t>
  </si>
  <si>
    <t>콘크리트면처리/천장</t>
  </si>
  <si>
    <t>철골세우기</t>
  </si>
  <si>
    <t>저층</t>
  </si>
  <si>
    <t>중층</t>
  </si>
  <si>
    <t>시멘트모르타르충전(시멘트모래제외)</t>
  </si>
  <si>
    <t>창호주위</t>
  </si>
  <si>
    <t>방습필름설치</t>
  </si>
  <si>
    <t>바닥,0.01mm,1겹</t>
  </si>
  <si>
    <t>바닥,0.03mm,2겹</t>
  </si>
  <si>
    <t>오픈트렌치</t>
  </si>
  <si>
    <t>한면,아연도금(L-25*25*3T)</t>
  </si>
  <si>
    <t>양면,아연도금(L-25*25*3T)</t>
  </si>
  <si>
    <t>스테인레스선홈통설치</t>
  </si>
  <si>
    <t>D-50mm,T-1.5mm</t>
  </si>
  <si>
    <t>D-75mm,T-1.5mm</t>
  </si>
  <si>
    <t>D-100mm,T-1.5mm</t>
  </si>
  <si>
    <t>D-150mm,T-2mm</t>
  </si>
  <si>
    <t>벽지(초배유)(공동주택)</t>
  </si>
  <si>
    <t>실크</t>
  </si>
  <si>
    <t>합지(폭90Cm이상,180g/m2이상)</t>
  </si>
  <si>
    <t>벽지(초배무)(공동주택)</t>
  </si>
  <si>
    <t>천정지(초배유)(공동주택)</t>
  </si>
  <si>
    <t>천정지(초배무)(공동주택)</t>
  </si>
  <si>
    <t>역T형옹벽</t>
  </si>
  <si>
    <t>(H)3.0m,사면경사:수평,성토높이:0m</t>
  </si>
  <si>
    <t>합성단가</t>
  </si>
  <si>
    <t>(H)3.5m,사면경사:수평,성토높이:0m</t>
  </si>
  <si>
    <t>(H)4.0m,사면경사:수평,성토높이:0m</t>
  </si>
  <si>
    <t>(H)4.5m,사면경사:수평,성토높이:0m</t>
  </si>
  <si>
    <t>(H)5.0m,사면경사:수평,성토높이:0m</t>
  </si>
  <si>
    <t>(H)5.5m,사면경사:수평,성토높이:0m</t>
  </si>
  <si>
    <t>(H)6.0m,사면경사:수평,성토높이:0m</t>
  </si>
  <si>
    <t>(H)6.5m,사면경사:수평,성토높이:0m</t>
  </si>
  <si>
    <t>(H)7.0m,사면경사:수평,성토높이:0m</t>
  </si>
  <si>
    <t>(H)7.5m,사면경사:수평,성토높이:0m</t>
  </si>
  <si>
    <t>(H)8.0m,사면경사:수평,성토높이:0m</t>
  </si>
  <si>
    <t>(H)3.0m사면경사:1:1.8,성토높이:3.00m이하</t>
  </si>
  <si>
    <t>(H)3.0m사면경사:1:1.8,성토높이:6.00m이하</t>
  </si>
  <si>
    <t>(H)3.5m사면경사:1:1.8,성토높이:3.50m이하</t>
  </si>
  <si>
    <t>(H)3.5m사면경사:1:1.8,성토높이:7.00m이하</t>
  </si>
  <si>
    <t>(H)4.0m사면경사:1:1.8,성토높이:2.00m이하</t>
  </si>
  <si>
    <t>(H)4.0m사면경사:1:1.8,성토높이:4.00m이하</t>
  </si>
  <si>
    <t>(H)4.0m사면경사:1:1.8,성토높이:8.00m이하</t>
  </si>
  <si>
    <t>(H)4.5m사면경사:1:1.8,성토높이:1.13m이하</t>
  </si>
  <si>
    <t>(H)4.5m사면경사:1:1.8,성토높이:2.25m이하</t>
  </si>
  <si>
    <t>(H)4.5m사면경사:1:1.8,성토높이:4.50m이하</t>
  </si>
  <si>
    <t>(H)4.5m사면경사:1:1.8,성토높이:9.00m이하</t>
  </si>
  <si>
    <t>(H)5.0m사면경사:1:1.8,성토높이:1.25m이하</t>
  </si>
  <si>
    <t>(H)5.0m사면경사:1:1.8,성토높이:2.50m이하</t>
  </si>
  <si>
    <t>(H)5.0m사면경사:1:1.8,성토높이:5.00m이하</t>
  </si>
  <si>
    <t>(H)5.0m사면경사:1:1.8,성토높이:10.00m이하</t>
  </si>
  <si>
    <t>(H)5.5m사면경사:1:1.8,성토높이:1.38m이하</t>
  </si>
  <si>
    <t>(H)5.5m사면경사:1:1.8,성토높이:2.75m이하</t>
  </si>
  <si>
    <t>(H)5.5m사면경사:1:1.8,성토높이:5.50m이하</t>
  </si>
  <si>
    <t>(H)5.5m사면경사:1:1.8,성토높이:11.00m이하</t>
  </si>
  <si>
    <t>(H)6.0m사면경사:1:1.8,성토높이:1.50m이하</t>
  </si>
  <si>
    <t>(H)6.0m사면경사:1:1.8,성토높이:3.00m이하</t>
  </si>
  <si>
    <t>(H)6.0m사면경사:1:1.8,성토높이:6.00m이하</t>
  </si>
  <si>
    <t>(H)6.0m사면경사:1:1.8,성토높이:12.00m이하</t>
  </si>
  <si>
    <t>(H)6.5m사면경사:1:1.8,성토높이:1.63m이하</t>
  </si>
  <si>
    <t>(H)6.5m사면경사:1:1.8,성토높이:3.25m이하</t>
  </si>
  <si>
    <t>(H)6.5m사면경사:1:1.8,성토높이:6.50m이하</t>
  </si>
  <si>
    <t>(H)6.5m사면경사:1:1.8,성토높이:13.00m이하</t>
  </si>
  <si>
    <t>(H)7.0m사면경사:1:1.8,성토높이:1.75m이하</t>
  </si>
  <si>
    <t>(H)7.0m사면경사:1:1.8,성토높이:3.50m이하</t>
  </si>
  <si>
    <t>(H)7.0m사면경사:1:1.8,성토높이:7.00m이하</t>
  </si>
  <si>
    <t>(H)7.0m사면경사:1:1.8,성토높이:14.00m이하</t>
  </si>
  <si>
    <t>(H)7.5m사면경사:1:1.8,성토높이:1.88m이하</t>
  </si>
  <si>
    <t>(H)7.5m사면경사:1:1.8,성토높이:3.75m이하</t>
  </si>
  <si>
    <t>(H)7.5m사면경사:1:1.8,성토높이:7.50m이하</t>
  </si>
  <si>
    <t>(H)7.5m사면경사:1:1.8,성토높이:15.00m이하</t>
  </si>
  <si>
    <t>(H)8.0m사면경사:1:1.8,성토높이:2.00m이하</t>
  </si>
  <si>
    <t>(H)8.0m사면경사:1:1.8,성토높이:4.00m이하</t>
  </si>
  <si>
    <t>(H)8.0m사면경사:1:1.8,성토높이:8.00m이하</t>
  </si>
  <si>
    <t>(H)8.0m사면경사:1:1.8,성토높이:16.00m이하</t>
  </si>
  <si>
    <t>(H)3.0m사면경사:1:1.5,성토높이:3.00m이하</t>
  </si>
  <si>
    <t>(H)3.0m사면경사:1:1.5,성토높이:6.00m이하</t>
  </si>
  <si>
    <t>(H)3.5m사면경사:1:1.5,성토높이:3.50m이하</t>
  </si>
  <si>
    <t>(H)3.5m사면경사:1:1.5,성토높이:7.00m이하</t>
  </si>
  <si>
    <t>(H)4.0m사면경사:1:1.5,성토높이:2.00m이하</t>
  </si>
  <si>
    <t>(H)4.0m사면경사:1:1.5,성토높이:4.00m이하</t>
  </si>
  <si>
    <t>(H)4.0m사면경사:1:1.5,성토높이:8.00m이하</t>
  </si>
  <si>
    <t>(H)4.5m사면경사:1:1.5,성토높이:1.13m이하</t>
  </si>
  <si>
    <t>(H)4.5m사면경사:1:1.5,성토높이:2.25m이하</t>
  </si>
  <si>
    <t>(H)4.5m사면경사:1:1.5,성토높이:4.50m이하</t>
  </si>
  <si>
    <t>(H)4.5m사면경사:1:1.5,성토높이:9.00m이하</t>
  </si>
  <si>
    <t>(H)5.0m사면경사:1:1.5,성토높이:2.50m이하</t>
  </si>
  <si>
    <t>(H)5.0m사면경사:1:1.5,성토높이:5.00m이하</t>
  </si>
  <si>
    <t>(H)5.0m사면경사:1:1.5,성토높이:10.00m이하</t>
  </si>
  <si>
    <t>(H)5.5m사면경사:1:1.5,성토높이:1.38m이하</t>
  </si>
  <si>
    <t>(H)5.5m사면경사:1:1.5,성토높이:2.75m이하</t>
  </si>
  <si>
    <t>(H)5.5m사면경사:1:1.5,성토높이:5.50m이하</t>
  </si>
  <si>
    <t>(H)5.5m사면경사:1:1.5,성토높이:11.00m이하</t>
  </si>
  <si>
    <t>(H)6.0m사면경사:1:1.5,성토높이:1.50m이하</t>
  </si>
  <si>
    <t>(H)6.0m사면경사:1:1.5,성토높이:3.00m이하</t>
  </si>
  <si>
    <t>(H)6.0m사면경사:1:1.5,성토높이:6.00m이하</t>
  </si>
  <si>
    <t>(H)6.0m사면경사:1:1.5,성토높이:12.00m이하</t>
  </si>
  <si>
    <t>(H)6.5m사면경사:1:1.5,성토높이:1.63m이하</t>
  </si>
  <si>
    <t>(H)6.5m사면경사:1:1.5,성토높이:3.25m이하</t>
  </si>
  <si>
    <t>(H)6.5m사면경사:1:1.5,성토높이:6.50m이하</t>
  </si>
  <si>
    <t>(H)6.5m사면경사:1:1.5,성토높이:13.00m이하</t>
  </si>
  <si>
    <t>(H)7.0m사면경사:1:1.5,성토높이:1.75m이하</t>
  </si>
  <si>
    <t>(H)7.0m사면경사:1:1.5,성토높이:3.50m이하</t>
  </si>
  <si>
    <t>(H)7.0m사면경사:1:1.5,성토높이:7.00m이하</t>
  </si>
  <si>
    <t>(H)7.0m사면경사:1:1.5,성토높이:14.00m이하</t>
  </si>
  <si>
    <t>(H)7.5m사면경사:1:1.5,성토높이:1.88m이하</t>
  </si>
  <si>
    <t>(H)7.5m사면경사:1:1.5,성토높이:3.75m이하</t>
  </si>
  <si>
    <t>(H)7.5m사면경사:1:1.5,성토높이:7.50m이하</t>
  </si>
  <si>
    <t>(H)7.5m사면경사:1:1.5,성토높이:15.00m이하</t>
  </si>
  <si>
    <t>(H)8.0m사면경사:1:1.5,성토높이:2.00m이하</t>
  </si>
  <si>
    <t>(H)8.0m사면경사:1:1.5,성토높이:4.00m이하</t>
  </si>
  <si>
    <t>(H)8.0m사면경사:1:1.5,성토높이:8.00m이하</t>
  </si>
  <si>
    <t>(H)8.0m사면경사:1:1.5,성토높이:16.00m이하</t>
  </si>
  <si>
    <t>PSC빔제작</t>
  </si>
  <si>
    <t>25m</t>
  </si>
  <si>
    <t>30m</t>
  </si>
  <si>
    <t>35m</t>
  </si>
  <si>
    <t>흙쌓기부집수정</t>
  </si>
  <si>
    <t>형식1,D300</t>
  </si>
  <si>
    <t>형식1,D450</t>
  </si>
  <si>
    <t>형식1,D600</t>
  </si>
  <si>
    <t>형식1,D800</t>
  </si>
  <si>
    <t>형식1,D1000</t>
  </si>
  <si>
    <t>형식1,D1200</t>
  </si>
  <si>
    <t>형식2,D300</t>
  </si>
  <si>
    <t>형식2,D450</t>
  </si>
  <si>
    <t>형식2,D600</t>
  </si>
  <si>
    <t>형식2,D800</t>
  </si>
  <si>
    <t>형식2,D1000</t>
  </si>
  <si>
    <t>형식2,D1200</t>
  </si>
  <si>
    <t>흙깍기부집수정</t>
  </si>
  <si>
    <t>형식2,(L)700*(H)200</t>
  </si>
  <si>
    <t>형식3,D200</t>
  </si>
  <si>
    <t>형식3,D250</t>
  </si>
  <si>
    <t>형식4,D800</t>
  </si>
  <si>
    <t>형식4,D1000</t>
  </si>
  <si>
    <t>형식4,D1200</t>
  </si>
  <si>
    <t>형식5,D800</t>
  </si>
  <si>
    <t>형식5,D1000</t>
  </si>
  <si>
    <t>형식5,D1200</t>
  </si>
  <si>
    <t>용수개거</t>
  </si>
  <si>
    <t>(H)0.9m×(B)0.9m</t>
  </si>
  <si>
    <t>(H)0.9m×(B)1.5m</t>
  </si>
  <si>
    <t>(H)1.0m×(B)1.0m</t>
  </si>
  <si>
    <t>(H)1.0m×(B)1.5m</t>
  </si>
  <si>
    <t>(H)1.1m×(B)1.1m</t>
  </si>
  <si>
    <t>(H)1.1m×(B)1.5m</t>
  </si>
  <si>
    <t>(H)1.2m×(B)1.2m</t>
  </si>
  <si>
    <t>(H)1.2m×(B)1.5m</t>
  </si>
  <si>
    <t>(H)1.3m×(B)1.3m</t>
  </si>
  <si>
    <t>(H)1.3m×(B)1.5m</t>
  </si>
  <si>
    <t>(H)1.4m×(B)1.4m</t>
  </si>
  <si>
    <t>(H)1.4m×(B)1.5m</t>
  </si>
  <si>
    <t>(H)1.5m×(B)1.5m</t>
  </si>
  <si>
    <t>(H)1.5m×(B)2.0m</t>
  </si>
  <si>
    <t>(H)1.6m×(B)1.6m</t>
  </si>
  <si>
    <t>(H)1.6m×(B)2.0m</t>
  </si>
  <si>
    <t>(H)1.7m×(B)1.7m</t>
  </si>
  <si>
    <t>(H)1.7m×(B)2.0m</t>
  </si>
  <si>
    <t>(H)1.8m×(B)1.8m</t>
  </si>
  <si>
    <t>(H)1.8m×(B)2.0m</t>
  </si>
  <si>
    <t>(H)1.9m×(B)1.9m</t>
  </si>
  <si>
    <t>(H)1.9m×(B)2.0m</t>
  </si>
  <si>
    <t>(H)2.0m×(B)2.0m</t>
  </si>
  <si>
    <t>(H)2.0m×(B)2.5m</t>
  </si>
  <si>
    <t>(H)2.1m×(B)2.1m</t>
  </si>
  <si>
    <t>(H)2.1m×(B)2.5m</t>
  </si>
  <si>
    <t>(H)2.2m×(B)2.2m</t>
  </si>
  <si>
    <t>(H)2.2m×(B)2.5m</t>
  </si>
  <si>
    <t>(H)2.3m×(B)2.3m</t>
  </si>
  <si>
    <t>(H)2.3m×(B)2.5m</t>
  </si>
  <si>
    <t>(H)2.4m×(B)2.4m</t>
  </si>
  <si>
    <t>(H)2.4m×(B)2.5m</t>
  </si>
  <si>
    <t>(H)2.5m×(B)2.5m</t>
  </si>
  <si>
    <t>(H)2.5m×(B)3.0m</t>
  </si>
  <si>
    <t>(H)3.0m×(B)3.0m</t>
  </si>
  <si>
    <t>(H)3.0m×(B)3.5m</t>
  </si>
  <si>
    <t>흙쌓기부도수로</t>
  </si>
  <si>
    <t>형식1,2,D300</t>
  </si>
  <si>
    <t>형식1,2,D600</t>
  </si>
  <si>
    <t>형식1,2,D800</t>
  </si>
  <si>
    <t>형식1,2,D1000</t>
  </si>
  <si>
    <t>형식1,2,D1200</t>
  </si>
  <si>
    <t>형식1,2,중분대배수용</t>
  </si>
  <si>
    <t>흙깍기부도수로</t>
  </si>
  <si>
    <t>토사,(B)300×(H)250</t>
  </si>
  <si>
    <t>토사,(B)400×(H)350</t>
  </si>
  <si>
    <t>토사,(B)500×(H)450</t>
  </si>
  <si>
    <t>토사,(B)600×(H)500</t>
  </si>
  <si>
    <t>암구간,(B)300×(H)250</t>
  </si>
  <si>
    <t>암구간,(B)400×(H)350</t>
  </si>
  <si>
    <t>암구간,(B)500×(H)450</t>
  </si>
  <si>
    <t>암구간,(B)600×(H)500</t>
  </si>
  <si>
    <t>배수관날개벽(1련)</t>
  </si>
  <si>
    <t>경사:1:1.5,D300,θ90-82</t>
  </si>
  <si>
    <t>경사:1:1.5,D300,θ82-68</t>
  </si>
  <si>
    <t>경사:1:1.5,D300,θ68-53</t>
  </si>
  <si>
    <t>경사:1:1.5,D300,θ53-38</t>
  </si>
  <si>
    <t>경사:1:1.5,D450,θ90-82</t>
  </si>
  <si>
    <t>경사:1:1.5,D450,θ82-68</t>
  </si>
  <si>
    <t>경사:1:1.5,D450,θ68-53</t>
  </si>
  <si>
    <t>경사:1:1.5,D450,θ53-38</t>
  </si>
  <si>
    <t>경사:1:1.5,D600,θ90-82</t>
  </si>
  <si>
    <t>경사:1:1.5,D600,θ82-68</t>
  </si>
  <si>
    <t>경사:1:1.5,D600,θ68-53</t>
  </si>
  <si>
    <t>경사:1:1.5,D600,θ53-38</t>
  </si>
  <si>
    <t>경사:1:1.5,D800,θ90-82</t>
  </si>
  <si>
    <t>경사:1:1.5,D800,θ82-68</t>
  </si>
  <si>
    <t>경사:1:1.5,D800,θ68-53</t>
  </si>
  <si>
    <t>경사:1:1.5,D800,θ53-38</t>
  </si>
  <si>
    <t>경사:1:1.5,D1000,θ90-82</t>
  </si>
  <si>
    <t>경사:1:1.5,D1000,θ82-68</t>
  </si>
  <si>
    <t>경사:1:1.5,D1000,θ68-53</t>
  </si>
  <si>
    <t>경사:1:1.5,D1000,θ53-38</t>
  </si>
  <si>
    <t>경사:1:1.5,D1200,θ90-82</t>
  </si>
  <si>
    <t>경사:1:1.5,D1200,θ82-68</t>
  </si>
  <si>
    <t>경사:1:1.5,D1200,θ68-53</t>
  </si>
  <si>
    <t>경사:1:1.5,D1200,θ53-38</t>
  </si>
  <si>
    <t>경사:1:8,D300,θ90-82</t>
  </si>
  <si>
    <t>경사:1:8,D300,θ82-68</t>
  </si>
  <si>
    <t>경사:1:8,D300,θ68-53</t>
  </si>
  <si>
    <t>경사:1:8,D300,θ53-38</t>
  </si>
  <si>
    <t>경사:1:8,D450,θ90-82</t>
  </si>
  <si>
    <t>경사:1:8,D450,θ82-68</t>
  </si>
  <si>
    <t>경사:1:8,D450,θ68-53</t>
  </si>
  <si>
    <t>경사:1:8,D450,θ53-38</t>
  </si>
  <si>
    <t>경사:1:8,D600,θ90-82</t>
  </si>
  <si>
    <t>경사:1:8,D600,θ82-68</t>
  </si>
  <si>
    <t>경사:1:8,D600,θ68-53</t>
  </si>
  <si>
    <t>경사:1:8,D600,θ53-38</t>
  </si>
  <si>
    <t>경사:1:8,D800,θ90-82</t>
  </si>
  <si>
    <t>경사:1:8,D800,θ82-68</t>
  </si>
  <si>
    <t>경사:1:8,D800,θ68-53</t>
  </si>
  <si>
    <t>경사:1:8,D800,θ53-38</t>
  </si>
  <si>
    <t>경사:1:8,D1000,θ90-82</t>
  </si>
  <si>
    <t>경사:1:8,D1000,θ82-68</t>
  </si>
  <si>
    <t>경사:1:8,D1000,θ68-53</t>
  </si>
  <si>
    <t>경사:1:8,D1000,θ53-38</t>
  </si>
  <si>
    <t>경사:1:8,D1200,θ90-82</t>
  </si>
  <si>
    <t>경사:1:8,D1200,θ82-68</t>
  </si>
  <si>
    <t>경사:1:8,D1200,θ68-53</t>
  </si>
  <si>
    <t>경사:1:8,D1200,θ53-38</t>
  </si>
  <si>
    <t>배수관날개벽(2련)</t>
  </si>
  <si>
    <t>수로암거(1련)</t>
  </si>
  <si>
    <t>(B)2..0m×(H)1.5m,토피:2m이하</t>
  </si>
  <si>
    <t>(B)2..0m×(H)1.5m,토피:3m이하</t>
  </si>
  <si>
    <t>(B)2..0m×(H)1.5m,토피:5m이하</t>
  </si>
  <si>
    <t>(B)2..0m×(H)1.5m,토피:7m이하</t>
  </si>
  <si>
    <t>(B)2..0m×(H)1.5m,토피:10m이하</t>
  </si>
  <si>
    <t>(B)2..0m×(H)2.0m,토피:2m이하</t>
  </si>
  <si>
    <t>(B)2..0m×(H)2.0m,토피:3m이하</t>
  </si>
  <si>
    <t>(B)2..0m×(H)2.0m,토피:5m이하</t>
  </si>
  <si>
    <t>(B)2..0m×(H)2.0m,토피:7m이하</t>
  </si>
  <si>
    <t>(B)2..0m×(H)2.0m,토피:10m이하</t>
  </si>
  <si>
    <t>(B)2.5m×(H)2.0m,토피:2m이하</t>
  </si>
  <si>
    <t>(B)2.5m×(H)2.0m,토피:3m이하</t>
  </si>
  <si>
    <t>(B)2.5m×(H)2.0m,토피:5m이하</t>
  </si>
  <si>
    <t>(B)2.5m×(H)2.0m,토피:7m이하</t>
  </si>
  <si>
    <t>(B)2.5m×(H)2.0m,토피:10m이하</t>
  </si>
  <si>
    <t>(B)2.5m×(H)2.5m,토피:2m이하</t>
  </si>
  <si>
    <t>(B)2.5m×(H)2.5m,토피:3m이하</t>
  </si>
  <si>
    <t>(B)2.5m×(H)2.5m,토피:5m이하</t>
  </si>
  <si>
    <t>(B)2.5m×(H)2.5m,토피:7m이하</t>
  </si>
  <si>
    <t>(B)2.5m×(H)2.5m,토피:10m이하</t>
  </si>
  <si>
    <t>(B)3.0m×(H)2.5m,토피:2m이하</t>
  </si>
  <si>
    <t>(B)3.0m×(H)2.5m,토피:3m이하</t>
  </si>
  <si>
    <t>(B)3.0m×(H)2.5m,토피:5m이하</t>
  </si>
  <si>
    <t>(B)3.0m×(H)2.5m,토피:7m이하</t>
  </si>
  <si>
    <t>(B)3.0m×(H)2.5m,토피:10m이하</t>
  </si>
  <si>
    <t>(B)3.0m×(H)3.0m,토피:2m이하</t>
  </si>
  <si>
    <t>(B)3.0m×(H)3.0m,토피:3m이하</t>
  </si>
  <si>
    <t>(B)3.0m×(H)3.0m,토피:5m이하</t>
  </si>
  <si>
    <t>(B)3.0m×(H)3.0m,토피:8m이하</t>
  </si>
  <si>
    <t>(B)3.0m×(H)3.0m,토피:10m이하</t>
  </si>
  <si>
    <t>(B)3.5m×(H)3.5m,토피:2m이하</t>
  </si>
  <si>
    <t>(B)3.5m×(H)3.5m,토피:3m이하</t>
  </si>
  <si>
    <t>(B)3.5m×(H)3.5m,토피:5m이하</t>
  </si>
  <si>
    <t>(B)3.5m×(H)3.5m,토피:7m이하</t>
  </si>
  <si>
    <t>(B)3.5m×(H)3.5m,토피:10m이하</t>
  </si>
  <si>
    <t>(B)4.0m×(H)4.0m,토피:2m이하</t>
  </si>
  <si>
    <t>(B)4.0m×(H)4.0m,토피:3m이하</t>
  </si>
  <si>
    <t>(B)4.0m×(H)4.0m,토피:5m이하</t>
  </si>
  <si>
    <t>(B)4.0m×(H)4.0m,토피:7m이하</t>
  </si>
  <si>
    <t>(B)4.0m×(H)4.0m,토피:10m이하</t>
  </si>
  <si>
    <t>(B)4.5m×(H)4.5m,토피:2m이하</t>
  </si>
  <si>
    <t>(B)4.5m×(H)4.5m,토피:3m이하</t>
  </si>
  <si>
    <t>(B)4.5m×(H)4.5m,토피:5m이하</t>
  </si>
  <si>
    <t>(B)4.5m×(H)4.5m,토피:7m이하</t>
  </si>
  <si>
    <t>(B)4.5m×(H)4.5m,토피:10m이하</t>
  </si>
  <si>
    <t>수로암거(2련)</t>
  </si>
  <si>
    <t>(B)2..0m×(H)1.5m,토피:8m이하</t>
  </si>
  <si>
    <t>(B)2..0m×(H)2.0m,토피:8m이하</t>
  </si>
  <si>
    <t>(B)2.5m×(H)2.0m,토피:8m이하</t>
  </si>
  <si>
    <t>(B)2.5m×(H)2.5m,토피:8m이하</t>
  </si>
  <si>
    <t>(B)3.0m×(H)3.0m,토피:7m이하</t>
  </si>
  <si>
    <t>(B)3.5m×(H)3.0m,토피:2m이하</t>
  </si>
  <si>
    <t>(B)3.5m×(H)3.0m,토피:3m이하</t>
  </si>
  <si>
    <t>(B)3.5m×(H)3.0m,토피:5m이하</t>
  </si>
  <si>
    <t>(B)3.5m×(H)3.0m,토피:7m이하</t>
  </si>
  <si>
    <t>(B)3.5m×(H)3.0m,토피:10m이하</t>
  </si>
  <si>
    <t>(B)4.0m×(H)4.0m,토피:8m이하</t>
  </si>
  <si>
    <t>수로암거(3련)</t>
  </si>
  <si>
    <t>(B)2.5m×(H)2.0m,토피:6m이하</t>
  </si>
  <si>
    <t>통로암거(1련)</t>
  </si>
  <si>
    <t>(B)3.0m×(H)2.5m,토피:8m이하</t>
  </si>
  <si>
    <t>(B)5.0m×(H)4.5m,토피:2m이하</t>
  </si>
  <si>
    <t>(B)5.0m×(H)4.5m,토피:3m이하</t>
  </si>
  <si>
    <t>(B)5.0m×(H)4.5m,토피:5m이하</t>
  </si>
  <si>
    <t>(B)5.0m×(H)4.5m,토피:8m이하</t>
  </si>
  <si>
    <t>(B)5.0m×(H)4.5m,토피:9m이하</t>
  </si>
  <si>
    <t>(B)6.0m×(H)4.5m,토피:2m이하</t>
  </si>
  <si>
    <t>(B)6.0m×(H)4.5m,토피:3m이하</t>
  </si>
  <si>
    <t>(B)6.0m×(H)4.5m,토피:4m이하</t>
  </si>
  <si>
    <t>(B)6.0m×(H)4.5m,토피:5m이하</t>
  </si>
  <si>
    <t>(B)6.0m×(H)4.5m,토피:6m이하</t>
  </si>
  <si>
    <t>통로암거(2련)</t>
  </si>
  <si>
    <t>(B)4.0m×(H)4.5m,토피:2m이하</t>
  </si>
  <si>
    <t>(B)4.0m×(H)4.5m,토피:3m이하</t>
  </si>
  <si>
    <t>(B)4.0m×(H)4.5m,토피:5m이하</t>
  </si>
  <si>
    <t>(B)4.0m×(H)4.5m,토피:7m이하</t>
  </si>
  <si>
    <t>(B)4.0m×(H)4.5m,토피:10m이하</t>
  </si>
  <si>
    <t>(B)5.0m×(H)4.5m,토피:6m이하</t>
  </si>
  <si>
    <t>코드</t>
    <phoneticPr fontId="3" type="noConversion"/>
  </si>
  <si>
    <t>실적단가
(14하)</t>
    <phoneticPr fontId="3" type="noConversion"/>
  </si>
  <si>
    <t>비고</t>
    <phoneticPr fontId="3" type="noConversion"/>
  </si>
  <si>
    <t>비율</t>
    <phoneticPr fontId="3" type="noConversion"/>
  </si>
  <si>
    <t>조사단가</t>
    <phoneticPr fontId="2" type="noConversion"/>
  </si>
  <si>
    <t>연관규격</t>
    <phoneticPr fontId="2" type="noConversion"/>
  </si>
  <si>
    <t>표준시장단가
(15상)</t>
    <phoneticPr fontId="3" type="noConversion"/>
  </si>
  <si>
    <t>노무비율
(15상)</t>
    <phoneticPr fontId="2" type="noConversion"/>
  </si>
  <si>
    <t>AA120.10000</t>
  </si>
  <si>
    <t>AA220.50000</t>
  </si>
  <si>
    <t>AA320.11100</t>
  </si>
  <si>
    <t>AE300.10300</t>
  </si>
  <si>
    <t>AE300.20300</t>
  </si>
  <si>
    <t>AE300.00300</t>
  </si>
  <si>
    <t>AE300.30300</t>
  </si>
  <si>
    <t>CG520.13000</t>
  </si>
  <si>
    <t>CG520.13500</t>
  </si>
  <si>
    <t>CG520.14000</t>
  </si>
  <si>
    <t>CG520.14500</t>
  </si>
  <si>
    <t>CG520.15000</t>
  </si>
  <si>
    <t>CG520.15500</t>
  </si>
  <si>
    <t>CG520.16000</t>
  </si>
  <si>
    <t>CG520.16500</t>
  </si>
  <si>
    <t>CG520.17000</t>
  </si>
  <si>
    <t>CG520.17500</t>
  </si>
  <si>
    <t>CG520.18000</t>
  </si>
  <si>
    <t>CG520.23010</t>
  </si>
  <si>
    <t>CG520.23020</t>
  </si>
  <si>
    <t>CG520.23510</t>
  </si>
  <si>
    <t>CG520.23520</t>
  </si>
  <si>
    <t>CG520.24010</t>
  </si>
  <si>
    <t>CG520.24020</t>
  </si>
  <si>
    <t>CG520.24030</t>
  </si>
  <si>
    <t>CG520.24510</t>
  </si>
  <si>
    <t>CG520.24520</t>
  </si>
  <si>
    <t>CG520.24530</t>
  </si>
  <si>
    <t>CG520.24540</t>
  </si>
  <si>
    <t>CG520.25010</t>
  </si>
  <si>
    <t>CG520.25020</t>
  </si>
  <si>
    <t>CG520.25030</t>
  </si>
  <si>
    <t>CG520.25040</t>
  </si>
  <si>
    <t>CG520.25510</t>
  </si>
  <si>
    <t>CG520.25520</t>
  </si>
  <si>
    <t>CG520.25530</t>
  </si>
  <si>
    <t>CG520.25540</t>
  </si>
  <si>
    <t>CG520.26010</t>
  </si>
  <si>
    <t>CG520.26020</t>
  </si>
  <si>
    <t>CG520.26030</t>
  </si>
  <si>
    <t>CG520.26040</t>
  </si>
  <si>
    <t>CG520.26510</t>
  </si>
  <si>
    <t>CG520.26520</t>
  </si>
  <si>
    <t>CG520.26530</t>
  </si>
  <si>
    <t>CG520.26540</t>
  </si>
  <si>
    <t>CG520.27010</t>
  </si>
  <si>
    <t>CG520.27020</t>
  </si>
  <si>
    <t>CG520.27030</t>
  </si>
  <si>
    <t>CG520.27040</t>
  </si>
  <si>
    <t>CG520.27510</t>
  </si>
  <si>
    <t>CG520.27520</t>
  </si>
  <si>
    <t>CG520.27530</t>
  </si>
  <si>
    <t>CG520.27540</t>
  </si>
  <si>
    <t>CG520.28010</t>
  </si>
  <si>
    <t>CG520.28020</t>
  </si>
  <si>
    <t>CG520.28030</t>
  </si>
  <si>
    <t>CG520.28040</t>
  </si>
  <si>
    <t>CG520.33010</t>
  </si>
  <si>
    <t>CG520.33020</t>
  </si>
  <si>
    <t>CG520.33510</t>
  </si>
  <si>
    <t>CG520.33520</t>
  </si>
  <si>
    <t>CG520.34010</t>
  </si>
  <si>
    <t>CG520.34020</t>
  </si>
  <si>
    <t>CG520.34030</t>
  </si>
  <si>
    <t>CG520.34510</t>
  </si>
  <si>
    <t>CG520.34520</t>
  </si>
  <si>
    <t>CG520.34530</t>
  </si>
  <si>
    <t>CG520.34540</t>
  </si>
  <si>
    <t>CG520.35010</t>
  </si>
  <si>
    <t>CG520.35020</t>
  </si>
  <si>
    <t>CG520.35030</t>
  </si>
  <si>
    <t>CG520.35540</t>
  </si>
  <si>
    <t>CG520.35510</t>
  </si>
  <si>
    <t>CG520.35520</t>
  </si>
  <si>
    <t>CG520.35530</t>
  </si>
  <si>
    <t>CG520.36010</t>
  </si>
  <si>
    <t>CG520.36020</t>
  </si>
  <si>
    <t>CG520.36030</t>
  </si>
  <si>
    <t>CG520.36040</t>
  </si>
  <si>
    <t>CG520.36510</t>
  </si>
  <si>
    <t>CG520.36520</t>
  </si>
  <si>
    <t>CG520.36530</t>
  </si>
  <si>
    <t>CG520.36540</t>
  </si>
  <si>
    <t>CG520.37010</t>
  </si>
  <si>
    <t>CG520.37020</t>
  </si>
  <si>
    <t>CG520.37030</t>
  </si>
  <si>
    <t>CG520.37040</t>
  </si>
  <si>
    <t>CG520.37510</t>
  </si>
  <si>
    <t>CG520.37520</t>
  </si>
  <si>
    <t>CG520.37530</t>
  </si>
  <si>
    <t>CG520.37540</t>
  </si>
  <si>
    <t>CG520.38010</t>
  </si>
  <si>
    <t>CG520.38020</t>
  </si>
  <si>
    <t>CG520.38030</t>
  </si>
  <si>
    <t>CG520.38040</t>
  </si>
  <si>
    <t>DA100.00000</t>
  </si>
  <si>
    <t>DB100.00000</t>
  </si>
  <si>
    <t>DB200.00000</t>
  </si>
  <si>
    <t>DD100.20000</t>
  </si>
  <si>
    <t>DD200.00000</t>
  </si>
  <si>
    <t>DE100.31110</t>
  </si>
  <si>
    <t>DE100.31210</t>
  </si>
  <si>
    <t>DE100.31310</t>
  </si>
  <si>
    <t>DE100.33110</t>
  </si>
  <si>
    <t>DE100.33210</t>
  </si>
  <si>
    <t>DE100.33310</t>
  </si>
  <si>
    <t>DE200.31310</t>
  </si>
  <si>
    <t>DE200.33310</t>
  </si>
  <si>
    <t>DE300.33310</t>
  </si>
  <si>
    <t>DE100.11110</t>
  </si>
  <si>
    <t>DE100.11120</t>
  </si>
  <si>
    <t>DE100.11130</t>
  </si>
  <si>
    <t>DE100.11140</t>
  </si>
  <si>
    <t>DE100.11150</t>
  </si>
  <si>
    <t>DE100.12110</t>
  </si>
  <si>
    <t>DE100.12120</t>
  </si>
  <si>
    <t>DE100.12130</t>
  </si>
  <si>
    <t>DE100.12140</t>
  </si>
  <si>
    <t>DE100.12150</t>
  </si>
  <si>
    <t>DE100.13110</t>
  </si>
  <si>
    <t>DE200.11110</t>
  </si>
  <si>
    <t>DE200.11120</t>
  </si>
  <si>
    <t>DE200.11130</t>
  </si>
  <si>
    <t>DE200.11140</t>
  </si>
  <si>
    <t>DE200.11150</t>
  </si>
  <si>
    <t>DE200.12110</t>
  </si>
  <si>
    <t>DE200.12120</t>
  </si>
  <si>
    <t>DE200.12130</t>
  </si>
  <si>
    <t>DE200.12140</t>
  </si>
  <si>
    <t>DE200.12150</t>
  </si>
  <si>
    <t>DE300.11110</t>
  </si>
  <si>
    <t>DE300.11120</t>
  </si>
  <si>
    <t>DE300.11130</t>
  </si>
  <si>
    <t>DE300.11140</t>
  </si>
  <si>
    <t>DE300.11150</t>
  </si>
  <si>
    <t>DE100.11210</t>
  </si>
  <si>
    <t>DE100.11220</t>
  </si>
  <si>
    <t>DE100.11230</t>
  </si>
  <si>
    <t>DE100.11240</t>
  </si>
  <si>
    <t>DE100.11250</t>
  </si>
  <si>
    <t>DE100.13210</t>
  </si>
  <si>
    <t>DE100.13220</t>
  </si>
  <si>
    <t>DE100.13230</t>
  </si>
  <si>
    <t>DE100.13240</t>
  </si>
  <si>
    <t>DE100.13250</t>
  </si>
  <si>
    <t>DE100.11310</t>
  </si>
  <si>
    <t>DE100.11320</t>
  </si>
  <si>
    <t>DE100.13310</t>
  </si>
  <si>
    <t>DE100.13320</t>
  </si>
  <si>
    <t>DE110.10000</t>
  </si>
  <si>
    <t>DE120.10000</t>
  </si>
  <si>
    <t>DE130.10000</t>
  </si>
  <si>
    <t>DE140.10000</t>
  </si>
  <si>
    <t>DE110.20000</t>
  </si>
  <si>
    <t>DE120.20000</t>
  </si>
  <si>
    <t>DE130.20000</t>
  </si>
  <si>
    <t>DE140.20000</t>
  </si>
  <si>
    <t>DE210.10000</t>
  </si>
  <si>
    <t>DE220.10000</t>
  </si>
  <si>
    <t>DE230.10000</t>
  </si>
  <si>
    <t>DE240.10000</t>
  </si>
  <si>
    <t>DE210.20000</t>
  </si>
  <si>
    <t>DE220.20000</t>
  </si>
  <si>
    <t>DE230.20000</t>
  </si>
  <si>
    <t>DE240.20000</t>
  </si>
  <si>
    <t>DE310.10000</t>
  </si>
  <si>
    <t>DE320.10000</t>
  </si>
  <si>
    <t>DE330.10000</t>
  </si>
  <si>
    <t>DE340.10000</t>
  </si>
  <si>
    <t>DE310.20000</t>
  </si>
  <si>
    <t>DE320.20000</t>
  </si>
  <si>
    <t>DE330.20000</t>
  </si>
  <si>
    <t>DE340.20000</t>
  </si>
  <si>
    <t>DF210.00000</t>
  </si>
  <si>
    <t>DF220.00000</t>
  </si>
  <si>
    <t>DF310.00000</t>
  </si>
  <si>
    <t>DF320.00000</t>
  </si>
  <si>
    <t>DF330.20000</t>
  </si>
  <si>
    <t>DF330.10000</t>
  </si>
  <si>
    <t>DG100.10000</t>
  </si>
  <si>
    <t>DG100.20000</t>
  </si>
  <si>
    <t>DG100.30000</t>
  </si>
  <si>
    <t>EC120.12321</t>
  </si>
  <si>
    <t>EC220.12321</t>
  </si>
  <si>
    <t>ED300.01000</t>
  </si>
  <si>
    <t>ED200.01000</t>
  </si>
  <si>
    <t>ED100.01000</t>
  </si>
  <si>
    <t>ED430.01000</t>
  </si>
  <si>
    <t>EF610.02000</t>
  </si>
  <si>
    <t>ER220.12000</t>
  </si>
  <si>
    <t>ER220.11000</t>
  </si>
  <si>
    <t>ER500.00000</t>
  </si>
  <si>
    <t>ER600.00000</t>
  </si>
  <si>
    <t>FB601.02500</t>
  </si>
  <si>
    <t>FB601.03000</t>
  </si>
  <si>
    <t>FB701.03500</t>
  </si>
  <si>
    <t>LA100.15000</t>
  </si>
  <si>
    <t>LA100.20000</t>
  </si>
  <si>
    <t>LC110.20000</t>
  </si>
  <si>
    <t>LC110.10000</t>
  </si>
  <si>
    <t>LC210.00000</t>
  </si>
  <si>
    <t>LC300.10000</t>
  </si>
  <si>
    <t>LC300.15000</t>
  </si>
  <si>
    <t>LC400.05000</t>
  </si>
  <si>
    <t>LC500.06000</t>
  </si>
  <si>
    <t>LL111.11010</t>
  </si>
  <si>
    <t>LL111.11020</t>
  </si>
  <si>
    <t>LL111.11030</t>
  </si>
  <si>
    <t>LL111.11040</t>
  </si>
  <si>
    <t>LL111.11050</t>
  </si>
  <si>
    <t>LL111.11060</t>
  </si>
  <si>
    <t>LL111.22010</t>
  </si>
  <si>
    <t>LL111.22020</t>
  </si>
  <si>
    <t>LL111.22030</t>
  </si>
  <si>
    <t>LL111.22040</t>
  </si>
  <si>
    <t>LL111.22050</t>
  </si>
  <si>
    <t>LL111.22060</t>
  </si>
  <si>
    <t>LL121.11040</t>
  </si>
  <si>
    <t>LL121.11050</t>
  </si>
  <si>
    <t>LL121.11060</t>
  </si>
  <si>
    <t>LL121.22010</t>
  </si>
  <si>
    <t>LL121.22020</t>
  </si>
  <si>
    <t>LL121.33010</t>
  </si>
  <si>
    <t>LL121.33020</t>
  </si>
  <si>
    <t>LL121.44040</t>
  </si>
  <si>
    <t>LL121.44050</t>
  </si>
  <si>
    <t>LL121.44060</t>
  </si>
  <si>
    <t>LL121.55040</t>
  </si>
  <si>
    <t>LL121.55050</t>
  </si>
  <si>
    <t>LL121.55060</t>
  </si>
  <si>
    <t>LL310.00909</t>
  </si>
  <si>
    <t>LL310.00915</t>
  </si>
  <si>
    <t>LL310.01010</t>
  </si>
  <si>
    <t>LL310.01015</t>
  </si>
  <si>
    <t>LL310.01111</t>
  </si>
  <si>
    <t>LL310.01115</t>
  </si>
  <si>
    <t>LL310.01212</t>
  </si>
  <si>
    <t>LL310.01215</t>
  </si>
  <si>
    <t>LL310.01313</t>
  </si>
  <si>
    <t>LL310.01315</t>
  </si>
  <si>
    <t>LL310.01414</t>
  </si>
  <si>
    <t>LL310.01415</t>
  </si>
  <si>
    <t>LL310.01515</t>
  </si>
  <si>
    <t>LL310.01520</t>
  </si>
  <si>
    <t>LL310.01616</t>
  </si>
  <si>
    <t>LL310.01620</t>
  </si>
  <si>
    <t>LL310.01717</t>
  </si>
  <si>
    <t>LL310.01720</t>
  </si>
  <si>
    <t>LL310.01818</t>
  </si>
  <si>
    <t>LL310.01820</t>
  </si>
  <si>
    <t>LL310.01919</t>
  </si>
  <si>
    <t>LL310.01920</t>
  </si>
  <si>
    <t>LL310.02020</t>
  </si>
  <si>
    <t>LL310.02025</t>
  </si>
  <si>
    <t>LL310.02121</t>
  </si>
  <si>
    <t>LL310.02125</t>
  </si>
  <si>
    <t>LL310.02222</t>
  </si>
  <si>
    <t>LL310.02225</t>
  </si>
  <si>
    <t>LL310.02323</t>
  </si>
  <si>
    <t>LL310.02325</t>
  </si>
  <si>
    <t>LL310.02424</t>
  </si>
  <si>
    <t>LL310.02425</t>
  </si>
  <si>
    <t>LL310.02525</t>
  </si>
  <si>
    <t>LL310.02530</t>
  </si>
  <si>
    <t>LL310.03030</t>
  </si>
  <si>
    <t>LL310.03035</t>
  </si>
  <si>
    <t>LL330.10100</t>
  </si>
  <si>
    <t>LL330.10200</t>
  </si>
  <si>
    <t>LL330.10300</t>
  </si>
  <si>
    <t>LL330.10400</t>
  </si>
  <si>
    <t>LL330.10500</t>
  </si>
  <si>
    <t>LL330.10600</t>
  </si>
  <si>
    <t>LL341.01100</t>
  </si>
  <si>
    <t>LL341.01200</t>
  </si>
  <si>
    <t>LL341.01300</t>
  </si>
  <si>
    <t>LL341.01400</t>
  </si>
  <si>
    <t>LL342.02100</t>
  </si>
  <si>
    <t>LL342.02200</t>
  </si>
  <si>
    <t>LL342.02300</t>
  </si>
  <si>
    <t>LL342.02400</t>
  </si>
  <si>
    <t>LL730.11110</t>
  </si>
  <si>
    <t>LL730.11120</t>
  </si>
  <si>
    <t>LL730.11130</t>
  </si>
  <si>
    <t>LL730.11140</t>
  </si>
  <si>
    <t>LL730.11210</t>
  </si>
  <si>
    <t>LL730.11220</t>
  </si>
  <si>
    <t>LL730.11230</t>
  </si>
  <si>
    <t>LL730.11240</t>
  </si>
  <si>
    <t>LL730.11310</t>
  </si>
  <si>
    <t>LL730.11320</t>
  </si>
  <si>
    <t>LL730.11330</t>
  </si>
  <si>
    <t>LL730.11340</t>
  </si>
  <si>
    <t>LL730.11410</t>
  </si>
  <si>
    <t>LL730.11420</t>
  </si>
  <si>
    <t>LL730.11430</t>
  </si>
  <si>
    <t>LL730.11440</t>
  </si>
  <si>
    <t>LL730.11510</t>
  </si>
  <si>
    <t>LL730.11520</t>
  </si>
  <si>
    <t>LL730.11530</t>
  </si>
  <si>
    <t>LL730.11540</t>
  </si>
  <si>
    <t>LL730.11610</t>
  </si>
  <si>
    <t>LL730.11620</t>
  </si>
  <si>
    <t>LL730.11630</t>
  </si>
  <si>
    <t>LL730.11640</t>
  </si>
  <si>
    <t>LL730.12110</t>
  </si>
  <si>
    <t>LL730.12120</t>
  </si>
  <si>
    <t>LL730.12130</t>
  </si>
  <si>
    <t>LL730.12140</t>
  </si>
  <si>
    <t>LL730.12210</t>
  </si>
  <si>
    <t>LL730.12220</t>
  </si>
  <si>
    <t>LL730.12230</t>
  </si>
  <si>
    <t>LL730.12240</t>
  </si>
  <si>
    <t>LL730.12310</t>
  </si>
  <si>
    <t>LL730.12320</t>
  </si>
  <si>
    <t>LL730.12330</t>
  </si>
  <si>
    <t>LL730.12340</t>
  </si>
  <si>
    <t>LL730.12410</t>
  </si>
  <si>
    <t>LL730.12420</t>
  </si>
  <si>
    <t>LL730.12430</t>
  </si>
  <si>
    <t>LL730.12440</t>
  </si>
  <si>
    <t>LL730.12510</t>
  </si>
  <si>
    <t>LL730.12520</t>
  </si>
  <si>
    <t>LL730.12530</t>
  </si>
  <si>
    <t>LL730.12540</t>
  </si>
  <si>
    <t>LL730.12610</t>
  </si>
  <si>
    <t>LL730.12620</t>
  </si>
  <si>
    <t>LL730.12630</t>
  </si>
  <si>
    <t>LL730.12640</t>
  </si>
  <si>
    <t>LL730.21110</t>
  </si>
  <si>
    <t>LL730.21120</t>
  </si>
  <si>
    <t>LL730.21130</t>
  </si>
  <si>
    <t>LL730.21140</t>
  </si>
  <si>
    <t>LL730.21210</t>
  </si>
  <si>
    <t>LL730.21220</t>
  </si>
  <si>
    <t>LL730.21230</t>
  </si>
  <si>
    <t>LL730.21240</t>
  </si>
  <si>
    <t>LL730.21310</t>
  </si>
  <si>
    <t>LL730.21320</t>
  </si>
  <si>
    <t>LL730.21330</t>
  </si>
  <si>
    <t>LL730.21340</t>
  </si>
  <si>
    <t>LL730.21410</t>
  </si>
  <si>
    <t>LL730.21420</t>
  </si>
  <si>
    <t>LL730.21430</t>
  </si>
  <si>
    <t>LL730.21440</t>
  </si>
  <si>
    <t>LL730.21510</t>
  </si>
  <si>
    <t>LL730.21520</t>
  </si>
  <si>
    <t>LL730.21530</t>
  </si>
  <si>
    <t>LL730.21540</t>
  </si>
  <si>
    <t>LL730.21610</t>
  </si>
  <si>
    <t>LL730.21620</t>
  </si>
  <si>
    <t>LL730.21630</t>
  </si>
  <si>
    <t>LL730.21640</t>
  </si>
  <si>
    <t>LM110.01010</t>
  </si>
  <si>
    <t>LM110.01020</t>
  </si>
  <si>
    <t>LM110.01030</t>
  </si>
  <si>
    <t>LM110.01040</t>
  </si>
  <si>
    <t>LM110.01050</t>
  </si>
  <si>
    <t>LM110.02010</t>
  </si>
  <si>
    <t>LM110.02020</t>
  </si>
  <si>
    <t>LM110.02030</t>
  </si>
  <si>
    <t>LM110.02040</t>
  </si>
  <si>
    <t>LM110.02050</t>
  </si>
  <si>
    <t>LM110.03010</t>
  </si>
  <si>
    <t>LM110.03020</t>
  </si>
  <si>
    <t>LM110.03030</t>
  </si>
  <si>
    <t>LM110.03040</t>
  </si>
  <si>
    <t>LM110.03050</t>
  </si>
  <si>
    <t>LM110.04010</t>
  </si>
  <si>
    <t>LM110.04020</t>
  </si>
  <si>
    <t>LM110.04030</t>
  </si>
  <si>
    <t>LM110.04040</t>
  </si>
  <si>
    <t>LM110.04050</t>
  </si>
  <si>
    <t>LM110.05010</t>
  </si>
  <si>
    <t>LM110.05020</t>
  </si>
  <si>
    <t>LM110.05030</t>
  </si>
  <si>
    <t>LM110.05040</t>
  </si>
  <si>
    <t>LM110.05050</t>
  </si>
  <si>
    <t>LM110.06010</t>
  </si>
  <si>
    <t>LM110.06020</t>
  </si>
  <si>
    <t>LM110.06030</t>
  </si>
  <si>
    <t>LM110.06040</t>
  </si>
  <si>
    <t>LM110.06050</t>
  </si>
  <si>
    <t>LM110.08010</t>
  </si>
  <si>
    <t>LM110.08020</t>
  </si>
  <si>
    <t>LM110.08030</t>
  </si>
  <si>
    <t>LM110.08040</t>
  </si>
  <si>
    <t>LM110.08050</t>
  </si>
  <si>
    <t>LM110.09010</t>
  </si>
  <si>
    <t>LM110.09020</t>
  </si>
  <si>
    <t>LM110.09030</t>
  </si>
  <si>
    <t>LM110.09040</t>
  </si>
  <si>
    <t>LM110.09050</t>
  </si>
  <si>
    <t>LM110.11010</t>
  </si>
  <si>
    <t>LM110.11020</t>
  </si>
  <si>
    <t>LM110.11030</t>
  </si>
  <si>
    <t>LM110.11040</t>
  </si>
  <si>
    <t>LM110.11050</t>
  </si>
  <si>
    <t>LM120.01010</t>
  </si>
  <si>
    <t>LM120.01020</t>
  </si>
  <si>
    <t>LM120.01030</t>
  </si>
  <si>
    <t>LM120.01040</t>
  </si>
  <si>
    <t>LM120.01050</t>
  </si>
  <si>
    <t>LM120.02010</t>
  </si>
  <si>
    <t>LM120.02020</t>
  </si>
  <si>
    <t>LM120.02030</t>
  </si>
  <si>
    <t>LM120.02040</t>
  </si>
  <si>
    <t>LM120.02050</t>
  </si>
  <si>
    <t>LM120.03010</t>
  </si>
  <si>
    <t>LM120.03020</t>
  </si>
  <si>
    <t>LM120.03030</t>
  </si>
  <si>
    <t>LM120.03040</t>
  </si>
  <si>
    <t>LM120.03050</t>
  </si>
  <si>
    <t>LM120.04010</t>
  </si>
  <si>
    <t>LM120.04020</t>
  </si>
  <si>
    <t>LM120.04030</t>
  </si>
  <si>
    <t>LM120.04040</t>
  </si>
  <si>
    <t>LM120.04050</t>
  </si>
  <si>
    <t>LM120.05010</t>
  </si>
  <si>
    <t>LM120.05020</t>
  </si>
  <si>
    <t>LM120.05030</t>
  </si>
  <si>
    <t>LM120.05040</t>
  </si>
  <si>
    <t>LM120.05050</t>
  </si>
  <si>
    <t>LM120.06010</t>
  </si>
  <si>
    <t>LM120.06020</t>
  </si>
  <si>
    <t>LM120.06030</t>
  </si>
  <si>
    <t>LM120.06040</t>
  </si>
  <si>
    <t>LM120.06050</t>
  </si>
  <si>
    <t>LM120.07010</t>
  </si>
  <si>
    <t>LM120.07020</t>
  </si>
  <si>
    <t>LM120.07030</t>
  </si>
  <si>
    <t>LM120.07040</t>
  </si>
  <si>
    <t>LM120.07050</t>
  </si>
  <si>
    <t>LM120.08010</t>
  </si>
  <si>
    <t>LM120.08020</t>
  </si>
  <si>
    <t>LM120.08030</t>
  </si>
  <si>
    <t>LM120.08040</t>
  </si>
  <si>
    <t>LM120.08050</t>
  </si>
  <si>
    <t>LM120.09010</t>
  </si>
  <si>
    <t>LM120.09020</t>
  </si>
  <si>
    <t>LM120.09030</t>
  </si>
  <si>
    <t>LM120.09040</t>
  </si>
  <si>
    <t>LM120.09050</t>
  </si>
  <si>
    <t>LM130.01010</t>
  </si>
  <si>
    <t>LM130.01020</t>
  </si>
  <si>
    <t>LM130.01030</t>
  </si>
  <si>
    <t>LM130.01040</t>
  </si>
  <si>
    <t>LM130.01050</t>
  </si>
  <si>
    <t>LM130.04010</t>
  </si>
  <si>
    <t>LM130.02020</t>
  </si>
  <si>
    <t>LM130.02030</t>
  </si>
  <si>
    <t>LM130.02040</t>
  </si>
  <si>
    <t>LM130.02050</t>
  </si>
  <si>
    <t>LM130.05010</t>
  </si>
  <si>
    <t>LM130.05020</t>
  </si>
  <si>
    <t>LM130.05030</t>
  </si>
  <si>
    <t>LM130.05040</t>
  </si>
  <si>
    <t>LM130.05050</t>
  </si>
  <si>
    <t>LM130.06010</t>
  </si>
  <si>
    <t>LM130.06020</t>
  </si>
  <si>
    <t>LM130.06030</t>
  </si>
  <si>
    <t>LM130.06040</t>
  </si>
  <si>
    <t>LM130.06050</t>
  </si>
  <si>
    <t>LM130.07010</t>
  </si>
  <si>
    <t>LM130.07020</t>
  </si>
  <si>
    <t>LM130.07030</t>
  </si>
  <si>
    <t>LM130.07040</t>
  </si>
  <si>
    <t>LM130.07050</t>
  </si>
  <si>
    <t>LM130.08010</t>
  </si>
  <si>
    <t>LM130.08020</t>
  </si>
  <si>
    <t>LM130.08030</t>
  </si>
  <si>
    <t>LM130.08040</t>
  </si>
  <si>
    <t>LM130.08050</t>
  </si>
  <si>
    <t>LM130.09010</t>
  </si>
  <si>
    <t>LM130.09020</t>
  </si>
  <si>
    <t>LM130.09030</t>
  </si>
  <si>
    <t>LM130.09040</t>
  </si>
  <si>
    <t>LM130.09050</t>
  </si>
  <si>
    <t>LM141.05010</t>
  </si>
  <si>
    <t>LM141.05020</t>
  </si>
  <si>
    <t>LM141.05030</t>
  </si>
  <si>
    <t>LM141.05040</t>
  </si>
  <si>
    <t>LM141.05050</t>
  </si>
  <si>
    <t>LM141.06010</t>
  </si>
  <si>
    <t>LM141.06020</t>
  </si>
  <si>
    <t>LM141.06030</t>
  </si>
  <si>
    <t>LM141.06040</t>
  </si>
  <si>
    <t>LM141.06050</t>
  </si>
  <si>
    <t>LM141.08010</t>
  </si>
  <si>
    <t>LM141.08020</t>
  </si>
  <si>
    <t>LM141.08030</t>
  </si>
  <si>
    <t>LM141.08040</t>
  </si>
  <si>
    <t>LM141.08050</t>
  </si>
  <si>
    <t>LM141.09010</t>
  </si>
  <si>
    <t>LM141.09020</t>
  </si>
  <si>
    <t>LM141.09030</t>
  </si>
  <si>
    <t>LM141.09040</t>
  </si>
  <si>
    <t>LM141.09050</t>
  </si>
  <si>
    <t>LM141.11010</t>
  </si>
  <si>
    <t>LM141.11020</t>
  </si>
  <si>
    <t>LM141.11030</t>
  </si>
  <si>
    <t>LM141.11040</t>
  </si>
  <si>
    <t>LM141.11050</t>
  </si>
  <si>
    <t>LM141.12010</t>
  </si>
  <si>
    <t>LM141.12020</t>
  </si>
  <si>
    <t>LM141.12030</t>
  </si>
  <si>
    <t>LM141.12040</t>
  </si>
  <si>
    <t>LM141.12050</t>
  </si>
  <si>
    <t>LM141.13010</t>
  </si>
  <si>
    <t>LM141.13020</t>
  </si>
  <si>
    <t>LM141.13030</t>
  </si>
  <si>
    <t>LM141.13040</t>
  </si>
  <si>
    <t>LM141.13050</t>
  </si>
  <si>
    <t>LM142.05010</t>
  </si>
  <si>
    <t>LM142.05020</t>
  </si>
  <si>
    <t>LM142.05030</t>
  </si>
  <si>
    <t>LM142.05040</t>
  </si>
  <si>
    <t>LM142.05050</t>
  </si>
  <si>
    <t>LM142.06010</t>
  </si>
  <si>
    <t>LM142.06020</t>
  </si>
  <si>
    <t>LM142.06030</t>
  </si>
  <si>
    <t>LM142.06040</t>
  </si>
  <si>
    <t>LM142.06050</t>
  </si>
  <si>
    <t>LM142.08010</t>
  </si>
  <si>
    <t>LM142.08020</t>
  </si>
  <si>
    <t>LM142.08030</t>
  </si>
  <si>
    <t>LM142.08040</t>
  </si>
  <si>
    <t>LM142.08050</t>
  </si>
  <si>
    <t>LM142.09010</t>
  </si>
  <si>
    <t>LM142.09020</t>
  </si>
  <si>
    <t>LM142.09030</t>
  </si>
  <si>
    <t>LM142.09040</t>
  </si>
  <si>
    <t>LM142.09050</t>
  </si>
  <si>
    <t>LM142.10010</t>
  </si>
  <si>
    <t>LM142.10020</t>
  </si>
  <si>
    <t>LM142.10030</t>
  </si>
  <si>
    <t>LM142.10040</t>
  </si>
  <si>
    <t>LM142.10050</t>
  </si>
  <si>
    <t>LM142.11010</t>
  </si>
  <si>
    <t>LM142.11020</t>
  </si>
  <si>
    <t>LM142.11030</t>
  </si>
  <si>
    <t>LM142.11040</t>
  </si>
  <si>
    <t>LM142.11050</t>
  </si>
  <si>
    <t>LM142.12010</t>
  </si>
  <si>
    <t>LM142.12020</t>
  </si>
  <si>
    <t>LM142.12030</t>
  </si>
  <si>
    <t>LM142.12040</t>
  </si>
  <si>
    <t>LM142.12050</t>
  </si>
  <si>
    <t>AA162.30000</t>
  </si>
  <si>
    <t>AA310.21000</t>
  </si>
  <si>
    <t>AA310.31000</t>
  </si>
  <si>
    <t>AA310.51000</t>
  </si>
  <si>
    <t>DA301.21000</t>
  </si>
  <si>
    <t>DA201.31000</t>
  </si>
  <si>
    <t>DA101.61000</t>
  </si>
  <si>
    <t>DA401.81000</t>
  </si>
  <si>
    <t>DF102.60000</t>
  </si>
  <si>
    <t>DF202.60000</t>
  </si>
  <si>
    <t>DF000.10000</t>
  </si>
  <si>
    <t>DR130.10000</t>
  </si>
  <si>
    <t>DR130.40000</t>
  </si>
  <si>
    <t>EE121.34000</t>
  </si>
  <si>
    <t>EE122.32000</t>
  </si>
  <si>
    <t>GH110.10000</t>
  </si>
  <si>
    <t>HK110.10000</t>
  </si>
  <si>
    <t>HK110.22000</t>
  </si>
  <si>
    <t>JG410.10000</t>
  </si>
  <si>
    <t>JG410.20000</t>
  </si>
  <si>
    <t>KB140.21000</t>
  </si>
  <si>
    <t>KB140.22000</t>
  </si>
  <si>
    <t>KB140.23000</t>
  </si>
  <si>
    <t>KB140.35000</t>
  </si>
  <si>
    <t>OB113.00000</t>
  </si>
  <si>
    <t>OB123.00000</t>
  </si>
  <si>
    <t>OB121.00000</t>
  </si>
  <si>
    <t>OB133.00000</t>
  </si>
  <si>
    <t>OB141.00000</t>
  </si>
  <si>
    <t>OB143.00000</t>
  </si>
  <si>
    <t>시장거래가격 반영 577개 항목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</si>
</sst>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9" x14ac:knownFonts="1"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휴먼편지체"/>
      <family val="2"/>
      <charset val="129"/>
    </font>
    <font>
      <sz val="11"/>
      <color theme="1"/>
      <name val="맑은 고딕"/>
      <family val="2"/>
      <charset val="129"/>
      <scheme val="minor"/>
    </font>
    <font>
      <b/>
      <sz val="9"/>
      <color theme="0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b/>
      <u/>
      <sz val="20"/>
      <color theme="1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41" fontId="5" fillId="2" borderId="1" xfId="1" applyFont="1" applyFill="1" applyBorder="1" applyAlignment="1">
      <alignment horizontal="center" vertical="center" wrapText="1" shrinkToFit="1"/>
    </xf>
    <xf numFmtId="41" fontId="5" fillId="2" borderId="2" xfId="1" applyFont="1" applyFill="1" applyBorder="1" applyAlignment="1">
      <alignment horizontal="center" vertical="center" wrapText="1" shrinkToFit="1"/>
    </xf>
    <xf numFmtId="41" fontId="5" fillId="2" borderId="2" xfId="1" quotePrefix="1" applyFont="1" applyFill="1" applyBorder="1" applyAlignment="1">
      <alignment horizontal="center" vertical="center" wrapText="1" shrinkToFit="1"/>
    </xf>
    <xf numFmtId="10" fontId="5" fillId="2" borderId="2" xfId="1" quotePrefix="1" applyNumberFormat="1" applyFont="1" applyFill="1" applyBorder="1" applyAlignment="1">
      <alignment horizontal="center" vertical="center" wrapText="1" shrinkToFit="1"/>
    </xf>
    <xf numFmtId="41" fontId="5" fillId="2" borderId="2" xfId="1" applyFont="1" applyFill="1" applyBorder="1" applyAlignment="1">
      <alignment horizontal="center" vertical="center" shrinkToFit="1"/>
    </xf>
    <xf numFmtId="41" fontId="6" fillId="0" borderId="0" xfId="1" applyFont="1" applyFill="1" applyBorder="1" applyAlignment="1">
      <alignment horizontal="center" vertical="center" shrinkToFit="1"/>
    </xf>
    <xf numFmtId="41" fontId="6" fillId="0" borderId="0" xfId="1" applyFont="1" applyFill="1" applyBorder="1" applyAlignment="1">
      <alignment vertical="center"/>
    </xf>
    <xf numFmtId="10" fontId="6" fillId="0" borderId="0" xfId="1" applyNumberFormat="1" applyFont="1" applyFill="1" applyBorder="1" applyAlignment="1">
      <alignment horizontal="center" vertical="center" shrinkToFit="1"/>
    </xf>
    <xf numFmtId="41" fontId="7" fillId="0" borderId="0" xfId="1" applyFont="1" applyFill="1" applyBorder="1" applyAlignment="1">
      <alignment horizontal="center" vertical="center" shrinkToFit="1"/>
    </xf>
    <xf numFmtId="9" fontId="7" fillId="0" borderId="0" xfId="4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10" fontId="6" fillId="3" borderId="0" xfId="1" applyNumberFormat="1" applyFont="1" applyFill="1" applyBorder="1" applyAlignment="1">
      <alignment horizontal="center" vertical="center" shrinkToFit="1"/>
    </xf>
    <xf numFmtId="10" fontId="6" fillId="4" borderId="0" xfId="1" applyNumberFormat="1" applyFont="1" applyFill="1" applyBorder="1" applyAlignment="1">
      <alignment horizontal="center" vertical="center" shrinkToFit="1"/>
    </xf>
    <xf numFmtId="10" fontId="6" fillId="5" borderId="0" xfId="1" applyNumberFormat="1" applyFont="1" applyFill="1" applyBorder="1" applyAlignment="1">
      <alignment horizontal="center" vertical="center" shrinkToFit="1"/>
    </xf>
    <xf numFmtId="10" fontId="6" fillId="6" borderId="0" xfId="1" applyNumberFormat="1" applyFont="1" applyFill="1" applyBorder="1" applyAlignment="1">
      <alignment horizontal="center" vertical="center" shrinkToFit="1"/>
    </xf>
    <xf numFmtId="41" fontId="6" fillId="6" borderId="0" xfId="1" applyFont="1" applyFill="1" applyBorder="1" applyAlignment="1">
      <alignment horizontal="center" vertical="center" shrinkToFit="1"/>
    </xf>
    <xf numFmtId="41" fontId="6" fillId="6" borderId="0" xfId="1" applyFont="1" applyFill="1" applyBorder="1" applyAlignment="1">
      <alignment vertical="center"/>
    </xf>
    <xf numFmtId="41" fontId="7" fillId="6" borderId="0" xfId="1" applyFont="1" applyFill="1" applyBorder="1" applyAlignment="1">
      <alignment horizontal="center" vertical="center" shrinkToFit="1"/>
    </xf>
    <xf numFmtId="9" fontId="7" fillId="6" borderId="0" xfId="4" applyFont="1" applyFill="1" applyBorder="1" applyAlignment="1">
      <alignment horizontal="center" vertical="center" shrinkToFit="1"/>
    </xf>
    <xf numFmtId="41" fontId="6" fillId="7" borderId="0" xfId="1" applyFont="1" applyFill="1" applyBorder="1" applyAlignment="1">
      <alignment horizontal="center" vertical="center" shrinkToFit="1"/>
    </xf>
    <xf numFmtId="41" fontId="6" fillId="7" borderId="0" xfId="1" applyFont="1" applyFill="1" applyBorder="1" applyAlignment="1">
      <alignment vertical="center"/>
    </xf>
    <xf numFmtId="41" fontId="7" fillId="7" borderId="0" xfId="1" applyFont="1" applyFill="1" applyBorder="1" applyAlignment="1">
      <alignment horizontal="center" vertical="center" shrinkToFit="1"/>
    </xf>
    <xf numFmtId="9" fontId="7" fillId="7" borderId="0" xfId="4" applyFont="1" applyFill="1" applyBorder="1" applyAlignment="1">
      <alignment horizontal="center" vertical="center" shrinkToFit="1"/>
    </xf>
    <xf numFmtId="10" fontId="6" fillId="7" borderId="0" xfId="1" applyNumberFormat="1" applyFont="1" applyFill="1" applyBorder="1" applyAlignment="1">
      <alignment horizontal="center" vertical="center" shrinkToFit="1"/>
    </xf>
    <xf numFmtId="0" fontId="8" fillId="0" borderId="3" xfId="1" applyNumberFormat="1" applyFont="1" applyBorder="1" applyAlignment="1">
      <alignment horizontal="center" vertical="center"/>
    </xf>
  </cellXfs>
  <cellStyles count="5">
    <cellStyle name="백분율" xfId="4" builtinId="5"/>
    <cellStyle name="쉼표 [0]" xfId="1" builtinId="6"/>
    <cellStyle name="쉼표 [0] 2" xfId="2"/>
    <cellStyle name="표준" xfId="0" builtinId="0"/>
    <cellStyle name="표준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79"/>
  <sheetViews>
    <sheetView tabSelected="1" view="pageBreakPreview" zoomScale="85" zoomScaleNormal="100" zoomScaleSheetLayoutView="85" workbookViewId="0">
      <selection activeCell="P21" sqref="P21"/>
    </sheetView>
  </sheetViews>
  <sheetFormatPr defaultRowHeight="13.5" x14ac:dyDescent="0.25"/>
  <cols>
    <col min="2" max="2" width="16.5703125" customWidth="1"/>
    <col min="4" max="4" width="34.28515625" customWidth="1"/>
    <col min="5" max="5" width="24.28515625" customWidth="1"/>
    <col min="6" max="6" width="9.140625" style="11"/>
    <col min="7" max="8" width="12.42578125" customWidth="1"/>
    <col min="9" max="9" width="0" hidden="1" customWidth="1"/>
    <col min="11" max="11" width="13.5703125" customWidth="1"/>
  </cols>
  <sheetData>
    <row r="1" spans="1:11" ht="48" customHeight="1" thickBot="1" x14ac:dyDescent="0.3">
      <c r="A1" s="25" t="s">
        <v>1021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spans="1:11" ht="24.75" thickBot="1" x14ac:dyDescent="0.3">
      <c r="A2" s="1" t="s">
        <v>2</v>
      </c>
      <c r="B2" s="2" t="s">
        <v>436</v>
      </c>
      <c r="C2" s="2" t="s">
        <v>3</v>
      </c>
      <c r="D2" s="2" t="s">
        <v>4</v>
      </c>
      <c r="E2" s="2" t="s">
        <v>5</v>
      </c>
      <c r="F2" s="2" t="s">
        <v>6</v>
      </c>
      <c r="G2" s="3" t="s">
        <v>437</v>
      </c>
      <c r="H2" s="3" t="s">
        <v>442</v>
      </c>
      <c r="I2" s="3" t="s">
        <v>443</v>
      </c>
      <c r="J2" s="4" t="s">
        <v>439</v>
      </c>
      <c r="K2" s="5" t="s">
        <v>438</v>
      </c>
    </row>
    <row r="3" spans="1:11" x14ac:dyDescent="0.25">
      <c r="A3" s="20">
        <v>1</v>
      </c>
      <c r="B3" s="20" t="s">
        <v>444</v>
      </c>
      <c r="C3" s="20" t="s">
        <v>0</v>
      </c>
      <c r="D3" s="21" t="s">
        <v>7</v>
      </c>
      <c r="E3" s="21" t="s">
        <v>8</v>
      </c>
      <c r="F3" s="20" t="s">
        <v>9</v>
      </c>
      <c r="G3" s="20">
        <v>1149</v>
      </c>
      <c r="H3" s="22">
        <v>1350</v>
      </c>
      <c r="I3" s="23">
        <v>0.25</v>
      </c>
      <c r="J3" s="24">
        <f t="shared" ref="J3:J66" si="0">H3/G3</f>
        <v>1.1749347258485641</v>
      </c>
      <c r="K3" s="14" t="s">
        <v>440</v>
      </c>
    </row>
    <row r="4" spans="1:11" x14ac:dyDescent="0.25">
      <c r="A4" s="20">
        <v>2</v>
      </c>
      <c r="B4" s="20" t="s">
        <v>445</v>
      </c>
      <c r="C4" s="20" t="s">
        <v>0</v>
      </c>
      <c r="D4" s="21" t="s">
        <v>12</v>
      </c>
      <c r="E4" s="21" t="s">
        <v>8</v>
      </c>
      <c r="F4" s="20" t="s">
        <v>13</v>
      </c>
      <c r="G4" s="20">
        <v>4507</v>
      </c>
      <c r="H4" s="22">
        <v>5750</v>
      </c>
      <c r="I4" s="23">
        <v>0.36</v>
      </c>
      <c r="J4" s="24">
        <f t="shared" si="0"/>
        <v>1.275793210561349</v>
      </c>
      <c r="K4" s="14" t="s">
        <v>440</v>
      </c>
    </row>
    <row r="5" spans="1:11" x14ac:dyDescent="0.25">
      <c r="A5" s="20">
        <v>3</v>
      </c>
      <c r="B5" s="20" t="s">
        <v>446</v>
      </c>
      <c r="C5" s="20" t="s">
        <v>0</v>
      </c>
      <c r="D5" s="21" t="s">
        <v>16</v>
      </c>
      <c r="E5" s="21" t="s">
        <v>17</v>
      </c>
      <c r="F5" s="20" t="s">
        <v>15</v>
      </c>
      <c r="G5" s="20">
        <v>8304</v>
      </c>
      <c r="H5" s="22">
        <v>9636</v>
      </c>
      <c r="I5" s="23">
        <v>0.96</v>
      </c>
      <c r="J5" s="24">
        <f t="shared" si="0"/>
        <v>1.1604046242774566</v>
      </c>
      <c r="K5" s="14" t="s">
        <v>440</v>
      </c>
    </row>
    <row r="6" spans="1:11" x14ac:dyDescent="0.25">
      <c r="A6" s="20">
        <v>4</v>
      </c>
      <c r="B6" s="20" t="s">
        <v>448</v>
      </c>
      <c r="C6" s="20" t="s">
        <v>0</v>
      </c>
      <c r="D6" s="21" t="s">
        <v>21</v>
      </c>
      <c r="E6" s="21" t="s">
        <v>20</v>
      </c>
      <c r="F6" s="20" t="s">
        <v>11</v>
      </c>
      <c r="G6" s="20">
        <v>32562</v>
      </c>
      <c r="H6" s="22">
        <v>44917</v>
      </c>
      <c r="I6" s="23">
        <v>0.52</v>
      </c>
      <c r="J6" s="24">
        <f t="shared" si="0"/>
        <v>1.3794300104416191</v>
      </c>
      <c r="K6" s="14" t="s">
        <v>440</v>
      </c>
    </row>
    <row r="7" spans="1:11" x14ac:dyDescent="0.25">
      <c r="A7" s="20">
        <v>5</v>
      </c>
      <c r="B7" s="20" t="s">
        <v>449</v>
      </c>
      <c r="C7" s="20" t="s">
        <v>0</v>
      </c>
      <c r="D7" s="21" t="s">
        <v>22</v>
      </c>
      <c r="E7" s="21" t="s">
        <v>20</v>
      </c>
      <c r="F7" s="20" t="s">
        <v>11</v>
      </c>
      <c r="G7" s="20">
        <v>38301</v>
      </c>
      <c r="H7" s="22">
        <v>49870</v>
      </c>
      <c r="I7" s="23">
        <v>0.47</v>
      </c>
      <c r="J7" s="24">
        <f t="shared" si="0"/>
        <v>1.3020547766376858</v>
      </c>
      <c r="K7" s="14" t="s">
        <v>440</v>
      </c>
    </row>
    <row r="8" spans="1:11" x14ac:dyDescent="0.25">
      <c r="A8" s="20">
        <v>6</v>
      </c>
      <c r="B8" s="20" t="s">
        <v>450</v>
      </c>
      <c r="C8" s="20" t="s">
        <v>0</v>
      </c>
      <c r="D8" s="21" t="s">
        <v>23</v>
      </c>
      <c r="E8" s="21" t="s">
        <v>20</v>
      </c>
      <c r="F8" s="20" t="s">
        <v>11</v>
      </c>
      <c r="G8" s="20">
        <v>43456</v>
      </c>
      <c r="H8" s="22">
        <v>54824</v>
      </c>
      <c r="I8" s="23">
        <v>0.43</v>
      </c>
      <c r="J8" s="24">
        <f t="shared" si="0"/>
        <v>1.2615979381443299</v>
      </c>
      <c r="K8" s="14" t="s">
        <v>440</v>
      </c>
    </row>
    <row r="9" spans="1:11" x14ac:dyDescent="0.25">
      <c r="A9" s="20">
        <v>7</v>
      </c>
      <c r="B9" s="20" t="s">
        <v>539</v>
      </c>
      <c r="C9" s="20" t="s">
        <v>0</v>
      </c>
      <c r="D9" s="21" t="s">
        <v>24</v>
      </c>
      <c r="E9" s="21" t="s">
        <v>8</v>
      </c>
      <c r="F9" s="20" t="s">
        <v>11</v>
      </c>
      <c r="G9" s="20">
        <v>220</v>
      </c>
      <c r="H9" s="22">
        <v>300</v>
      </c>
      <c r="I9" s="23">
        <v>1</v>
      </c>
      <c r="J9" s="24">
        <f t="shared" si="0"/>
        <v>1.3636363636363635</v>
      </c>
      <c r="K9" s="14" t="s">
        <v>440</v>
      </c>
    </row>
    <row r="10" spans="1:11" x14ac:dyDescent="0.25">
      <c r="A10" s="20">
        <v>8</v>
      </c>
      <c r="B10" s="20" t="s">
        <v>540</v>
      </c>
      <c r="C10" s="20" t="s">
        <v>0</v>
      </c>
      <c r="D10" s="21" t="s">
        <v>25</v>
      </c>
      <c r="E10" s="21" t="s">
        <v>26</v>
      </c>
      <c r="F10" s="20" t="s">
        <v>11</v>
      </c>
      <c r="G10" s="20">
        <v>282</v>
      </c>
      <c r="H10" s="22">
        <v>327</v>
      </c>
      <c r="I10" s="23">
        <v>0.36</v>
      </c>
      <c r="J10" s="24">
        <f t="shared" si="0"/>
        <v>1.1595744680851063</v>
      </c>
      <c r="K10" s="14" t="s">
        <v>440</v>
      </c>
    </row>
    <row r="11" spans="1:11" x14ac:dyDescent="0.25">
      <c r="A11" s="20">
        <v>9</v>
      </c>
      <c r="B11" s="20" t="s">
        <v>541</v>
      </c>
      <c r="C11" s="20" t="s">
        <v>0</v>
      </c>
      <c r="D11" s="21" t="s">
        <v>27</v>
      </c>
      <c r="E11" s="21" t="s">
        <v>26</v>
      </c>
      <c r="F11" s="20" t="s">
        <v>11</v>
      </c>
      <c r="G11" s="20">
        <v>171</v>
      </c>
      <c r="H11" s="22">
        <v>200</v>
      </c>
      <c r="I11" s="23">
        <v>0.27</v>
      </c>
      <c r="J11" s="24">
        <f t="shared" si="0"/>
        <v>1.1695906432748537</v>
      </c>
      <c r="K11" s="14" t="s">
        <v>440</v>
      </c>
    </row>
    <row r="12" spans="1:11" x14ac:dyDescent="0.25">
      <c r="A12" s="20">
        <v>10</v>
      </c>
      <c r="B12" s="20" t="s">
        <v>542</v>
      </c>
      <c r="C12" s="20" t="s">
        <v>0</v>
      </c>
      <c r="D12" s="21" t="s">
        <v>28</v>
      </c>
      <c r="E12" s="21" t="s">
        <v>29</v>
      </c>
      <c r="F12" s="20" t="s">
        <v>9</v>
      </c>
      <c r="G12" s="20">
        <v>672</v>
      </c>
      <c r="H12" s="22">
        <v>855</v>
      </c>
      <c r="I12" s="23">
        <v>0.28999999999999998</v>
      </c>
      <c r="J12" s="24">
        <f t="shared" si="0"/>
        <v>1.2723214285714286</v>
      </c>
      <c r="K12" s="14" t="s">
        <v>440</v>
      </c>
    </row>
    <row r="13" spans="1:11" x14ac:dyDescent="0.25">
      <c r="A13" s="20">
        <v>11</v>
      </c>
      <c r="B13" s="20" t="s">
        <v>543</v>
      </c>
      <c r="C13" s="20" t="s">
        <v>0</v>
      </c>
      <c r="D13" s="21" t="s">
        <v>30</v>
      </c>
      <c r="E13" s="21" t="s">
        <v>8</v>
      </c>
      <c r="F13" s="20" t="s">
        <v>9</v>
      </c>
      <c r="G13" s="20">
        <v>1328</v>
      </c>
      <c r="H13" s="22">
        <v>1511</v>
      </c>
      <c r="I13" s="23">
        <v>0.3</v>
      </c>
      <c r="J13" s="24">
        <f t="shared" si="0"/>
        <v>1.1378012048192772</v>
      </c>
      <c r="K13" s="14" t="s">
        <v>440</v>
      </c>
    </row>
    <row r="14" spans="1:11" x14ac:dyDescent="0.25">
      <c r="A14" s="20">
        <v>12</v>
      </c>
      <c r="B14" s="20" t="s">
        <v>593</v>
      </c>
      <c r="C14" s="20" t="s">
        <v>0</v>
      </c>
      <c r="D14" s="21" t="s">
        <v>54</v>
      </c>
      <c r="E14" s="21" t="s">
        <v>33</v>
      </c>
      <c r="F14" s="20" t="s">
        <v>9</v>
      </c>
      <c r="G14" s="20">
        <v>1021</v>
      </c>
      <c r="H14" s="22">
        <v>1056</v>
      </c>
      <c r="I14" s="23">
        <v>0.26</v>
      </c>
      <c r="J14" s="24">
        <f t="shared" si="0"/>
        <v>1.0342801175318315</v>
      </c>
      <c r="K14" s="14" t="s">
        <v>440</v>
      </c>
    </row>
    <row r="15" spans="1:11" x14ac:dyDescent="0.25">
      <c r="A15" s="20">
        <v>13</v>
      </c>
      <c r="B15" s="20" t="s">
        <v>594</v>
      </c>
      <c r="C15" s="20" t="s">
        <v>0</v>
      </c>
      <c r="D15" s="21" t="s">
        <v>54</v>
      </c>
      <c r="E15" s="21" t="s">
        <v>34</v>
      </c>
      <c r="F15" s="20" t="s">
        <v>9</v>
      </c>
      <c r="G15" s="20">
        <v>1021</v>
      </c>
      <c r="H15" s="22">
        <v>1056</v>
      </c>
      <c r="I15" s="23">
        <v>0.26</v>
      </c>
      <c r="J15" s="24">
        <f t="shared" si="0"/>
        <v>1.0342801175318315</v>
      </c>
      <c r="K15" s="14" t="s">
        <v>440</v>
      </c>
    </row>
    <row r="16" spans="1:11" x14ac:dyDescent="0.25">
      <c r="A16" s="20">
        <v>14</v>
      </c>
      <c r="B16" s="20" t="s">
        <v>595</v>
      </c>
      <c r="C16" s="20" t="s">
        <v>0</v>
      </c>
      <c r="D16" s="21" t="s">
        <v>54</v>
      </c>
      <c r="E16" s="21" t="s">
        <v>55</v>
      </c>
      <c r="F16" s="20" t="s">
        <v>9</v>
      </c>
      <c r="G16" s="20">
        <v>1021</v>
      </c>
      <c r="H16" s="22">
        <v>1056</v>
      </c>
      <c r="I16" s="23">
        <v>0.26</v>
      </c>
      <c r="J16" s="24">
        <f t="shared" si="0"/>
        <v>1.0342801175318315</v>
      </c>
      <c r="K16" s="14" t="s">
        <v>440</v>
      </c>
    </row>
    <row r="17" spans="1:11" x14ac:dyDescent="0.25">
      <c r="A17" s="20">
        <v>15</v>
      </c>
      <c r="B17" s="20" t="s">
        <v>596</v>
      </c>
      <c r="C17" s="20" t="s">
        <v>0</v>
      </c>
      <c r="D17" s="21" t="s">
        <v>54</v>
      </c>
      <c r="E17" s="21" t="s">
        <v>56</v>
      </c>
      <c r="F17" s="20" t="s">
        <v>9</v>
      </c>
      <c r="G17" s="20">
        <v>1216</v>
      </c>
      <c r="H17" s="22">
        <v>1258</v>
      </c>
      <c r="I17" s="23">
        <v>0.26</v>
      </c>
      <c r="J17" s="24">
        <f t="shared" si="0"/>
        <v>1.0345394736842106</v>
      </c>
      <c r="K17" s="14" t="s">
        <v>440</v>
      </c>
    </row>
    <row r="18" spans="1:11" x14ac:dyDescent="0.25">
      <c r="A18" s="20">
        <v>16</v>
      </c>
      <c r="B18" s="20" t="s">
        <v>597</v>
      </c>
      <c r="C18" s="20" t="s">
        <v>0</v>
      </c>
      <c r="D18" s="21" t="s">
        <v>57</v>
      </c>
      <c r="E18" s="21" t="s">
        <v>33</v>
      </c>
      <c r="F18" s="20" t="s">
        <v>9</v>
      </c>
      <c r="G18" s="20">
        <v>1381</v>
      </c>
      <c r="H18" s="22">
        <v>1452</v>
      </c>
      <c r="I18" s="23">
        <v>0.25</v>
      </c>
      <c r="J18" s="24">
        <f t="shared" si="0"/>
        <v>1.0514120202751629</v>
      </c>
      <c r="K18" s="14" t="s">
        <v>440</v>
      </c>
    </row>
    <row r="19" spans="1:11" x14ac:dyDescent="0.25">
      <c r="A19" s="20">
        <v>17</v>
      </c>
      <c r="B19" s="20" t="s">
        <v>598</v>
      </c>
      <c r="C19" s="20" t="s">
        <v>0</v>
      </c>
      <c r="D19" s="21" t="s">
        <v>57</v>
      </c>
      <c r="E19" s="21" t="s">
        <v>34</v>
      </c>
      <c r="F19" s="20" t="s">
        <v>9</v>
      </c>
      <c r="G19" s="20">
        <v>1381</v>
      </c>
      <c r="H19" s="22">
        <v>1452</v>
      </c>
      <c r="I19" s="23">
        <v>0.25</v>
      </c>
      <c r="J19" s="24">
        <f t="shared" si="0"/>
        <v>1.0514120202751629</v>
      </c>
      <c r="K19" s="14" t="s">
        <v>440</v>
      </c>
    </row>
    <row r="20" spans="1:11" x14ac:dyDescent="0.25">
      <c r="A20" s="20">
        <v>18</v>
      </c>
      <c r="B20" s="20" t="s">
        <v>599</v>
      </c>
      <c r="C20" s="20" t="s">
        <v>0</v>
      </c>
      <c r="D20" s="21" t="s">
        <v>57</v>
      </c>
      <c r="E20" s="21" t="s">
        <v>55</v>
      </c>
      <c r="F20" s="20" t="s">
        <v>9</v>
      </c>
      <c r="G20" s="20">
        <v>1381</v>
      </c>
      <c r="H20" s="22">
        <v>1452</v>
      </c>
      <c r="I20" s="23">
        <v>0.25</v>
      </c>
      <c r="J20" s="24">
        <f t="shared" si="0"/>
        <v>1.0514120202751629</v>
      </c>
      <c r="K20" s="14" t="s">
        <v>440</v>
      </c>
    </row>
    <row r="21" spans="1:11" x14ac:dyDescent="0.25">
      <c r="A21" s="20">
        <v>19</v>
      </c>
      <c r="B21" s="20" t="s">
        <v>600</v>
      </c>
      <c r="C21" s="20" t="s">
        <v>0</v>
      </c>
      <c r="D21" s="21" t="s">
        <v>57</v>
      </c>
      <c r="E21" s="21" t="s">
        <v>56</v>
      </c>
      <c r="F21" s="20" t="s">
        <v>9</v>
      </c>
      <c r="G21" s="20">
        <v>1645</v>
      </c>
      <c r="H21" s="22">
        <v>1730</v>
      </c>
      <c r="I21" s="23">
        <v>0.25</v>
      </c>
      <c r="J21" s="24">
        <f t="shared" si="0"/>
        <v>1.0516717325227964</v>
      </c>
      <c r="K21" s="14" t="s">
        <v>440</v>
      </c>
    </row>
    <row r="22" spans="1:11" x14ac:dyDescent="0.25">
      <c r="A22" s="20">
        <v>20</v>
      </c>
      <c r="B22" s="20" t="s">
        <v>617</v>
      </c>
      <c r="C22" s="20" t="s">
        <v>0</v>
      </c>
      <c r="D22" s="21" t="s">
        <v>64</v>
      </c>
      <c r="E22" s="21" t="s">
        <v>65</v>
      </c>
      <c r="F22" s="20" t="s">
        <v>11</v>
      </c>
      <c r="G22" s="20">
        <v>431</v>
      </c>
      <c r="H22" s="22">
        <v>501</v>
      </c>
      <c r="I22" s="23">
        <v>0.39</v>
      </c>
      <c r="J22" s="24">
        <f t="shared" si="0"/>
        <v>1.1624129930394431</v>
      </c>
      <c r="K22" s="14" t="s">
        <v>440</v>
      </c>
    </row>
    <row r="23" spans="1:11" x14ac:dyDescent="0.25">
      <c r="A23" s="20">
        <v>21</v>
      </c>
      <c r="B23" s="20" t="s">
        <v>618</v>
      </c>
      <c r="C23" s="20" t="s">
        <v>0</v>
      </c>
      <c r="D23" s="21" t="s">
        <v>64</v>
      </c>
      <c r="E23" s="21" t="s">
        <v>66</v>
      </c>
      <c r="F23" s="20" t="s">
        <v>11</v>
      </c>
      <c r="G23" s="20">
        <v>187</v>
      </c>
      <c r="H23" s="22">
        <v>217</v>
      </c>
      <c r="I23" s="23">
        <v>0.4</v>
      </c>
      <c r="J23" s="24">
        <f t="shared" si="0"/>
        <v>1.160427807486631</v>
      </c>
      <c r="K23" s="14" t="s">
        <v>440</v>
      </c>
    </row>
    <row r="24" spans="1:11" x14ac:dyDescent="0.25">
      <c r="A24" s="20">
        <v>22</v>
      </c>
      <c r="B24" s="20" t="s">
        <v>619</v>
      </c>
      <c r="C24" s="20" t="s">
        <v>0</v>
      </c>
      <c r="D24" s="21" t="s">
        <v>67</v>
      </c>
      <c r="E24" s="21" t="s">
        <v>62</v>
      </c>
      <c r="F24" s="20" t="s">
        <v>9</v>
      </c>
      <c r="G24" s="20">
        <v>465</v>
      </c>
      <c r="H24" s="22">
        <v>549</v>
      </c>
      <c r="I24" s="23">
        <v>0.32</v>
      </c>
      <c r="J24" s="24">
        <f t="shared" si="0"/>
        <v>1.1806451612903226</v>
      </c>
      <c r="K24" s="14" t="s">
        <v>440</v>
      </c>
    </row>
    <row r="25" spans="1:11" x14ac:dyDescent="0.25">
      <c r="A25" s="20">
        <v>23</v>
      </c>
      <c r="B25" s="20" t="s">
        <v>620</v>
      </c>
      <c r="C25" s="20" t="s">
        <v>0</v>
      </c>
      <c r="D25" s="21" t="s">
        <v>67</v>
      </c>
      <c r="E25" s="21" t="s">
        <v>63</v>
      </c>
      <c r="F25" s="20" t="s">
        <v>9</v>
      </c>
      <c r="G25" s="20">
        <v>650</v>
      </c>
      <c r="H25" s="22">
        <v>704</v>
      </c>
      <c r="I25" s="23">
        <v>0.32</v>
      </c>
      <c r="J25" s="24">
        <f t="shared" si="0"/>
        <v>1.083076923076923</v>
      </c>
      <c r="K25" s="14" t="s">
        <v>440</v>
      </c>
    </row>
    <row r="26" spans="1:11" x14ac:dyDescent="0.25">
      <c r="A26" s="20">
        <v>24</v>
      </c>
      <c r="B26" s="20" t="s">
        <v>621</v>
      </c>
      <c r="C26" s="20" t="s">
        <v>0</v>
      </c>
      <c r="D26" s="21" t="s">
        <v>67</v>
      </c>
      <c r="E26" s="21" t="s">
        <v>68</v>
      </c>
      <c r="F26" s="20" t="s">
        <v>9</v>
      </c>
      <c r="G26" s="20">
        <v>1211</v>
      </c>
      <c r="H26" s="22">
        <v>1309</v>
      </c>
      <c r="I26" s="23">
        <v>0.32</v>
      </c>
      <c r="J26" s="24">
        <f t="shared" si="0"/>
        <v>1.0809248554913296</v>
      </c>
      <c r="K26" s="14" t="s">
        <v>440</v>
      </c>
    </row>
    <row r="27" spans="1:11" x14ac:dyDescent="0.25">
      <c r="A27" s="20">
        <v>25</v>
      </c>
      <c r="B27" s="20" t="s">
        <v>622</v>
      </c>
      <c r="C27" s="20" t="s">
        <v>0</v>
      </c>
      <c r="D27" s="21" t="s">
        <v>67</v>
      </c>
      <c r="E27" s="21" t="s">
        <v>69</v>
      </c>
      <c r="F27" s="20" t="s">
        <v>9</v>
      </c>
      <c r="G27" s="20">
        <v>1466</v>
      </c>
      <c r="H27" s="22">
        <v>1500</v>
      </c>
      <c r="I27" s="23">
        <v>0.36</v>
      </c>
      <c r="J27" s="24">
        <f t="shared" si="0"/>
        <v>1.0231923601637107</v>
      </c>
      <c r="K27" s="14" t="s">
        <v>440</v>
      </c>
    </row>
    <row r="28" spans="1:11" x14ac:dyDescent="0.25">
      <c r="A28" s="20">
        <v>26</v>
      </c>
      <c r="B28" s="20" t="s">
        <v>623</v>
      </c>
      <c r="C28" s="20" t="s">
        <v>0</v>
      </c>
      <c r="D28" s="21" t="s">
        <v>70</v>
      </c>
      <c r="E28" s="21" t="s">
        <v>71</v>
      </c>
      <c r="F28" s="20" t="s">
        <v>9</v>
      </c>
      <c r="G28" s="20">
        <v>1137</v>
      </c>
      <c r="H28" s="22">
        <v>1333</v>
      </c>
      <c r="I28" s="23">
        <v>0.43</v>
      </c>
      <c r="J28" s="24">
        <f t="shared" si="0"/>
        <v>1.1723834652594547</v>
      </c>
      <c r="K28" s="14" t="s">
        <v>440</v>
      </c>
    </row>
    <row r="29" spans="1:11" x14ac:dyDescent="0.25">
      <c r="A29" s="20">
        <v>27</v>
      </c>
      <c r="B29" s="20" t="s">
        <v>624</v>
      </c>
      <c r="C29" s="20" t="s">
        <v>0</v>
      </c>
      <c r="D29" s="21" t="s">
        <v>70</v>
      </c>
      <c r="E29" s="21" t="s">
        <v>72</v>
      </c>
      <c r="F29" s="20" t="s">
        <v>9</v>
      </c>
      <c r="G29" s="20">
        <v>1533</v>
      </c>
      <c r="H29" s="22">
        <v>1743</v>
      </c>
      <c r="I29" s="23">
        <v>0.42</v>
      </c>
      <c r="J29" s="24">
        <f t="shared" si="0"/>
        <v>1.1369863013698631</v>
      </c>
      <c r="K29" s="14" t="s">
        <v>440</v>
      </c>
    </row>
    <row r="30" spans="1:11" x14ac:dyDescent="0.25">
      <c r="A30" s="20">
        <v>28</v>
      </c>
      <c r="B30" s="20" t="s">
        <v>625</v>
      </c>
      <c r="C30" s="20" t="s">
        <v>0</v>
      </c>
      <c r="D30" s="21" t="s">
        <v>70</v>
      </c>
      <c r="E30" s="21" t="s">
        <v>73</v>
      </c>
      <c r="F30" s="20" t="s">
        <v>9</v>
      </c>
      <c r="G30" s="20">
        <v>553</v>
      </c>
      <c r="H30" s="22">
        <v>631</v>
      </c>
      <c r="I30" s="23">
        <v>0.28999999999999998</v>
      </c>
      <c r="J30" s="24">
        <f t="shared" si="0"/>
        <v>1.1410488245931283</v>
      </c>
      <c r="K30" s="14" t="s">
        <v>440</v>
      </c>
    </row>
    <row r="31" spans="1:11" x14ac:dyDescent="0.25">
      <c r="A31" s="20">
        <v>29</v>
      </c>
      <c r="B31" s="20" t="s">
        <v>626</v>
      </c>
      <c r="C31" s="20" t="s">
        <v>0</v>
      </c>
      <c r="D31" s="21" t="s">
        <v>76</v>
      </c>
      <c r="E31" s="21" t="s">
        <v>77</v>
      </c>
      <c r="F31" s="20" t="s">
        <v>9</v>
      </c>
      <c r="G31" s="20">
        <v>10053</v>
      </c>
      <c r="H31" s="22">
        <v>10506</v>
      </c>
      <c r="I31" s="23">
        <v>0.75</v>
      </c>
      <c r="J31" s="24">
        <f t="shared" si="0"/>
        <v>1.0450611757684274</v>
      </c>
      <c r="K31" s="14" t="s">
        <v>440</v>
      </c>
    </row>
    <row r="32" spans="1:11" x14ac:dyDescent="0.25">
      <c r="A32" s="20">
        <v>30</v>
      </c>
      <c r="B32" s="20" t="s">
        <v>627</v>
      </c>
      <c r="C32" s="20" t="s">
        <v>0</v>
      </c>
      <c r="D32" s="21" t="s">
        <v>78</v>
      </c>
      <c r="E32" s="21" t="s">
        <v>77</v>
      </c>
      <c r="F32" s="20" t="s">
        <v>9</v>
      </c>
      <c r="G32" s="20">
        <v>11094</v>
      </c>
      <c r="H32" s="22">
        <v>11740</v>
      </c>
      <c r="I32" s="23">
        <v>0.76</v>
      </c>
      <c r="J32" s="24">
        <f t="shared" si="0"/>
        <v>1.0582296736974941</v>
      </c>
      <c r="K32" s="14" t="s">
        <v>440</v>
      </c>
    </row>
    <row r="33" spans="1:11" x14ac:dyDescent="0.25">
      <c r="A33" s="20">
        <v>31</v>
      </c>
      <c r="B33" s="20" t="s">
        <v>628</v>
      </c>
      <c r="C33" s="20" t="s">
        <v>0</v>
      </c>
      <c r="D33" s="21" t="s">
        <v>79</v>
      </c>
      <c r="E33" s="21" t="s">
        <v>80</v>
      </c>
      <c r="F33" s="20" t="s">
        <v>11</v>
      </c>
      <c r="G33" s="20">
        <v>22584</v>
      </c>
      <c r="H33" s="22">
        <v>28230</v>
      </c>
      <c r="I33" s="23">
        <v>0.64</v>
      </c>
      <c r="J33" s="24">
        <f t="shared" si="0"/>
        <v>1.25</v>
      </c>
      <c r="K33" s="14" t="s">
        <v>440</v>
      </c>
    </row>
    <row r="34" spans="1:11" x14ac:dyDescent="0.25">
      <c r="A34" s="20">
        <v>32</v>
      </c>
      <c r="B34" s="20" t="s">
        <v>629</v>
      </c>
      <c r="C34" s="20" t="s">
        <v>0</v>
      </c>
      <c r="D34" s="21" t="s">
        <v>81</v>
      </c>
      <c r="E34" s="21" t="s">
        <v>80</v>
      </c>
      <c r="F34" s="20" t="s">
        <v>11</v>
      </c>
      <c r="G34" s="20">
        <v>19469</v>
      </c>
      <c r="H34" s="22">
        <v>24336</v>
      </c>
      <c r="I34" s="23">
        <v>0.65</v>
      </c>
      <c r="J34" s="24">
        <f t="shared" si="0"/>
        <v>1.2499871590733986</v>
      </c>
      <c r="K34" s="14" t="s">
        <v>440</v>
      </c>
    </row>
    <row r="35" spans="1:11" x14ac:dyDescent="0.25">
      <c r="A35" s="20">
        <v>33</v>
      </c>
      <c r="B35" s="20" t="s">
        <v>630</v>
      </c>
      <c r="C35" s="20" t="s">
        <v>0</v>
      </c>
      <c r="D35" s="21" t="s">
        <v>82</v>
      </c>
      <c r="E35" s="21" t="s">
        <v>80</v>
      </c>
      <c r="F35" s="20" t="s">
        <v>11</v>
      </c>
      <c r="G35" s="20">
        <v>15994</v>
      </c>
      <c r="H35" s="22">
        <v>19993</v>
      </c>
      <c r="I35" s="23">
        <v>0.63</v>
      </c>
      <c r="J35" s="24">
        <f t="shared" si="0"/>
        <v>1.2500312617231462</v>
      </c>
      <c r="K35" s="14" t="s">
        <v>440</v>
      </c>
    </row>
    <row r="36" spans="1:11" x14ac:dyDescent="0.25">
      <c r="A36" s="20">
        <v>34</v>
      </c>
      <c r="B36" s="20" t="s">
        <v>631</v>
      </c>
      <c r="C36" s="20" t="s">
        <v>0</v>
      </c>
      <c r="D36" s="21" t="s">
        <v>83</v>
      </c>
      <c r="E36" s="21" t="s">
        <v>80</v>
      </c>
      <c r="F36" s="20" t="s">
        <v>11</v>
      </c>
      <c r="G36" s="20">
        <v>15765</v>
      </c>
      <c r="H36" s="22">
        <v>20495</v>
      </c>
      <c r="I36" s="23">
        <v>0.83</v>
      </c>
      <c r="J36" s="24">
        <f t="shared" si="0"/>
        <v>1.3000317158261974</v>
      </c>
      <c r="K36" s="14" t="s">
        <v>440</v>
      </c>
    </row>
    <row r="37" spans="1:11" x14ac:dyDescent="0.25">
      <c r="A37" s="20">
        <v>35</v>
      </c>
      <c r="B37" s="20" t="s">
        <v>632</v>
      </c>
      <c r="C37" s="20" t="s">
        <v>0</v>
      </c>
      <c r="D37" s="21" t="s">
        <v>85</v>
      </c>
      <c r="E37" s="21" t="s">
        <v>86</v>
      </c>
      <c r="F37" s="20" t="s">
        <v>11</v>
      </c>
      <c r="G37" s="20">
        <v>2262</v>
      </c>
      <c r="H37" s="22">
        <v>2810</v>
      </c>
      <c r="I37" s="23">
        <v>0.67</v>
      </c>
      <c r="J37" s="24">
        <f t="shared" si="0"/>
        <v>1.2422634836427939</v>
      </c>
      <c r="K37" s="14" t="s">
        <v>440</v>
      </c>
    </row>
    <row r="38" spans="1:11" x14ac:dyDescent="0.25">
      <c r="A38" s="20">
        <v>36</v>
      </c>
      <c r="B38" s="20" t="s">
        <v>633</v>
      </c>
      <c r="C38" s="20" t="s">
        <v>0</v>
      </c>
      <c r="D38" s="21" t="s">
        <v>87</v>
      </c>
      <c r="E38" s="21" t="s">
        <v>88</v>
      </c>
      <c r="F38" s="20" t="s">
        <v>11</v>
      </c>
      <c r="G38" s="20">
        <v>284</v>
      </c>
      <c r="H38" s="22">
        <v>288</v>
      </c>
      <c r="I38" s="23">
        <v>0.05</v>
      </c>
      <c r="J38" s="24">
        <f t="shared" si="0"/>
        <v>1.0140845070422535</v>
      </c>
      <c r="K38" s="14" t="s">
        <v>440</v>
      </c>
    </row>
    <row r="39" spans="1:11" x14ac:dyDescent="0.25">
      <c r="A39" s="20">
        <v>37</v>
      </c>
      <c r="B39" s="20" t="s">
        <v>634</v>
      </c>
      <c r="C39" s="20" t="s">
        <v>0</v>
      </c>
      <c r="D39" s="21" t="s">
        <v>87</v>
      </c>
      <c r="E39" s="21" t="s">
        <v>89</v>
      </c>
      <c r="F39" s="20" t="s">
        <v>11</v>
      </c>
      <c r="G39" s="20">
        <v>103</v>
      </c>
      <c r="H39" s="22">
        <v>144</v>
      </c>
      <c r="I39" s="23">
        <v>0.05</v>
      </c>
      <c r="J39" s="24">
        <f t="shared" si="0"/>
        <v>1.3980582524271845</v>
      </c>
      <c r="K39" s="14" t="s">
        <v>440</v>
      </c>
    </row>
    <row r="40" spans="1:11" x14ac:dyDescent="0.25">
      <c r="A40" s="20">
        <v>38</v>
      </c>
      <c r="B40" s="20" t="s">
        <v>635</v>
      </c>
      <c r="C40" s="20" t="s">
        <v>0</v>
      </c>
      <c r="D40" s="21" t="s">
        <v>90</v>
      </c>
      <c r="E40" s="21" t="s">
        <v>8</v>
      </c>
      <c r="F40" s="20" t="s">
        <v>9</v>
      </c>
      <c r="G40" s="20">
        <v>171027</v>
      </c>
      <c r="H40" s="22">
        <v>212279</v>
      </c>
      <c r="I40" s="23">
        <v>0.84</v>
      </c>
      <c r="J40" s="24">
        <f t="shared" si="0"/>
        <v>1.2412016816058282</v>
      </c>
      <c r="K40" s="14" t="s">
        <v>440</v>
      </c>
    </row>
    <row r="41" spans="1:11" x14ac:dyDescent="0.25">
      <c r="A41" s="20">
        <v>39</v>
      </c>
      <c r="B41" s="20" t="s">
        <v>636</v>
      </c>
      <c r="C41" s="20" t="s">
        <v>0</v>
      </c>
      <c r="D41" s="21" t="s">
        <v>91</v>
      </c>
      <c r="E41" s="21" t="s">
        <v>8</v>
      </c>
      <c r="F41" s="20" t="s">
        <v>9</v>
      </c>
      <c r="G41" s="20">
        <v>224586</v>
      </c>
      <c r="H41" s="22">
        <v>290740</v>
      </c>
      <c r="I41" s="23">
        <v>0.95</v>
      </c>
      <c r="J41" s="24">
        <f t="shared" si="0"/>
        <v>1.2945597677504386</v>
      </c>
      <c r="K41" s="14" t="s">
        <v>440</v>
      </c>
    </row>
    <row r="42" spans="1:11" x14ac:dyDescent="0.25">
      <c r="A42" s="20">
        <v>40</v>
      </c>
      <c r="B42" s="20" t="s">
        <v>640</v>
      </c>
      <c r="C42" s="20" t="s">
        <v>0</v>
      </c>
      <c r="D42" s="21" t="s">
        <v>92</v>
      </c>
      <c r="E42" s="21" t="s">
        <v>93</v>
      </c>
      <c r="F42" s="20" t="s">
        <v>9</v>
      </c>
      <c r="G42" s="20">
        <v>3111</v>
      </c>
      <c r="H42" s="22">
        <v>3831</v>
      </c>
      <c r="I42" s="23">
        <v>0.42</v>
      </c>
      <c r="J42" s="24">
        <f t="shared" si="0"/>
        <v>1.2314368370298938</v>
      </c>
      <c r="K42" s="14" t="s">
        <v>440</v>
      </c>
    </row>
    <row r="43" spans="1:11" x14ac:dyDescent="0.25">
      <c r="A43" s="20">
        <v>41</v>
      </c>
      <c r="B43" s="20" t="s">
        <v>641</v>
      </c>
      <c r="C43" s="20" t="s">
        <v>0</v>
      </c>
      <c r="D43" s="21" t="s">
        <v>92</v>
      </c>
      <c r="E43" s="21" t="s">
        <v>94</v>
      </c>
      <c r="F43" s="20" t="s">
        <v>9</v>
      </c>
      <c r="G43" s="20">
        <v>3054</v>
      </c>
      <c r="H43" s="22">
        <v>3751</v>
      </c>
      <c r="I43" s="23">
        <v>0.44</v>
      </c>
      <c r="J43" s="24">
        <f t="shared" si="0"/>
        <v>1.2282252783235101</v>
      </c>
      <c r="K43" s="14" t="s">
        <v>440</v>
      </c>
    </row>
    <row r="44" spans="1:11" x14ac:dyDescent="0.25">
      <c r="A44" s="20">
        <v>42</v>
      </c>
      <c r="B44" s="20" t="s">
        <v>642</v>
      </c>
      <c r="C44" s="20" t="s">
        <v>0</v>
      </c>
      <c r="D44" s="21" t="s">
        <v>95</v>
      </c>
      <c r="E44" s="21" t="s">
        <v>96</v>
      </c>
      <c r="F44" s="20" t="s">
        <v>11</v>
      </c>
      <c r="G44" s="20">
        <v>63</v>
      </c>
      <c r="H44" s="22">
        <v>98</v>
      </c>
      <c r="I44" s="23">
        <v>0.57999999999999996</v>
      </c>
      <c r="J44" s="24">
        <f t="shared" si="0"/>
        <v>1.5555555555555556</v>
      </c>
      <c r="K44" s="14" t="s">
        <v>440</v>
      </c>
    </row>
    <row r="45" spans="1:11" x14ac:dyDescent="0.25">
      <c r="A45" s="20">
        <v>43</v>
      </c>
      <c r="B45" s="20" t="s">
        <v>643</v>
      </c>
      <c r="C45" s="20" t="s">
        <v>0</v>
      </c>
      <c r="D45" s="21" t="s">
        <v>95</v>
      </c>
      <c r="E45" s="21" t="s">
        <v>97</v>
      </c>
      <c r="F45" s="20" t="s">
        <v>11</v>
      </c>
      <c r="G45" s="20">
        <v>29</v>
      </c>
      <c r="H45" s="22">
        <v>45</v>
      </c>
      <c r="I45" s="23">
        <v>0.98</v>
      </c>
      <c r="J45" s="24">
        <f t="shared" si="0"/>
        <v>1.5517241379310345</v>
      </c>
      <c r="K45" s="14" t="s">
        <v>440</v>
      </c>
    </row>
    <row r="46" spans="1:11" x14ac:dyDescent="0.25">
      <c r="A46" s="20">
        <v>44</v>
      </c>
      <c r="B46" s="20" t="s">
        <v>644</v>
      </c>
      <c r="C46" s="20" t="s">
        <v>0</v>
      </c>
      <c r="D46" s="21" t="s">
        <v>98</v>
      </c>
      <c r="E46" s="21" t="s">
        <v>8</v>
      </c>
      <c r="F46" s="20" t="s">
        <v>11</v>
      </c>
      <c r="G46" s="20">
        <v>20</v>
      </c>
      <c r="H46" s="22">
        <v>45</v>
      </c>
      <c r="I46" s="23">
        <v>0.98</v>
      </c>
      <c r="J46" s="24">
        <f t="shared" si="0"/>
        <v>2.25</v>
      </c>
      <c r="K46" s="14" t="s">
        <v>440</v>
      </c>
    </row>
    <row r="47" spans="1:11" x14ac:dyDescent="0.25">
      <c r="A47" s="20">
        <v>45</v>
      </c>
      <c r="B47" s="20" t="s">
        <v>645</v>
      </c>
      <c r="C47" s="20" t="s">
        <v>0</v>
      </c>
      <c r="D47" s="21" t="s">
        <v>99</v>
      </c>
      <c r="E47" s="21" t="s">
        <v>100</v>
      </c>
      <c r="F47" s="20" t="s">
        <v>11</v>
      </c>
      <c r="G47" s="20">
        <v>642</v>
      </c>
      <c r="H47" s="22">
        <v>800</v>
      </c>
      <c r="I47" s="23">
        <v>0.51</v>
      </c>
      <c r="J47" s="24">
        <f t="shared" si="0"/>
        <v>1.2461059190031152</v>
      </c>
      <c r="K47" s="14" t="s">
        <v>440</v>
      </c>
    </row>
    <row r="48" spans="1:11" x14ac:dyDescent="0.25">
      <c r="A48" s="20">
        <v>46</v>
      </c>
      <c r="B48" s="20" t="s">
        <v>646</v>
      </c>
      <c r="C48" s="20" t="s">
        <v>0</v>
      </c>
      <c r="D48" s="21" t="s">
        <v>99</v>
      </c>
      <c r="E48" s="21" t="s">
        <v>101</v>
      </c>
      <c r="F48" s="20" t="s">
        <v>11</v>
      </c>
      <c r="G48" s="20">
        <v>1287</v>
      </c>
      <c r="H48" s="22">
        <v>1446</v>
      </c>
      <c r="I48" s="23">
        <v>0.51</v>
      </c>
      <c r="J48" s="24">
        <f t="shared" si="0"/>
        <v>1.1235431235431235</v>
      </c>
      <c r="K48" s="14" t="s">
        <v>440</v>
      </c>
    </row>
    <row r="49" spans="1:11" x14ac:dyDescent="0.25">
      <c r="A49" s="20">
        <v>47</v>
      </c>
      <c r="B49" s="20" t="s">
        <v>647</v>
      </c>
      <c r="C49" s="20" t="s">
        <v>0</v>
      </c>
      <c r="D49" s="21" t="s">
        <v>102</v>
      </c>
      <c r="E49" s="21" t="s">
        <v>103</v>
      </c>
      <c r="F49" s="20" t="s">
        <v>11</v>
      </c>
      <c r="G49" s="20">
        <v>537</v>
      </c>
      <c r="H49" s="22">
        <v>537</v>
      </c>
      <c r="I49" s="23">
        <v>0.52</v>
      </c>
      <c r="J49" s="24">
        <f t="shared" si="0"/>
        <v>1</v>
      </c>
      <c r="K49" s="14" t="s">
        <v>440</v>
      </c>
    </row>
    <row r="50" spans="1:11" x14ac:dyDescent="0.25">
      <c r="A50" s="20">
        <v>48</v>
      </c>
      <c r="B50" s="20" t="s">
        <v>648</v>
      </c>
      <c r="C50" s="20" t="s">
        <v>0</v>
      </c>
      <c r="D50" s="21" t="s">
        <v>104</v>
      </c>
      <c r="E50" s="21" t="s">
        <v>105</v>
      </c>
      <c r="F50" s="20" t="s">
        <v>11</v>
      </c>
      <c r="G50" s="20">
        <v>506</v>
      </c>
      <c r="H50" s="22">
        <v>537</v>
      </c>
      <c r="I50" s="23">
        <v>0.52</v>
      </c>
      <c r="J50" s="24">
        <f t="shared" si="0"/>
        <v>1.0612648221343874</v>
      </c>
      <c r="K50" s="14" t="s">
        <v>440</v>
      </c>
    </row>
    <row r="51" spans="1:11" x14ac:dyDescent="0.25">
      <c r="A51" s="20">
        <v>49</v>
      </c>
      <c r="B51" s="20" t="s">
        <v>991</v>
      </c>
      <c r="C51" s="20" t="s">
        <v>1</v>
      </c>
      <c r="D51" s="21" t="s">
        <v>106</v>
      </c>
      <c r="E51" s="21" t="s">
        <v>107</v>
      </c>
      <c r="F51" s="20" t="s">
        <v>10</v>
      </c>
      <c r="G51" s="20">
        <v>11347</v>
      </c>
      <c r="H51" s="22">
        <v>15000</v>
      </c>
      <c r="I51" s="23">
        <v>0.94</v>
      </c>
      <c r="J51" s="24">
        <f t="shared" si="0"/>
        <v>1.3219353132986693</v>
      </c>
      <c r="K51" s="14" t="s">
        <v>440</v>
      </c>
    </row>
    <row r="52" spans="1:11" x14ac:dyDescent="0.25">
      <c r="A52" s="20">
        <v>50</v>
      </c>
      <c r="B52" s="20" t="s">
        <v>992</v>
      </c>
      <c r="C52" s="20" t="s">
        <v>1</v>
      </c>
      <c r="D52" s="21" t="s">
        <v>108</v>
      </c>
      <c r="E52" s="21" t="s">
        <v>109</v>
      </c>
      <c r="F52" s="20" t="s">
        <v>11</v>
      </c>
      <c r="G52" s="20">
        <v>11387</v>
      </c>
      <c r="H52" s="22">
        <v>12763</v>
      </c>
      <c r="I52" s="23">
        <v>0.87</v>
      </c>
      <c r="J52" s="24">
        <f t="shared" si="0"/>
        <v>1.1208395538772284</v>
      </c>
      <c r="K52" s="14" t="s">
        <v>440</v>
      </c>
    </row>
    <row r="53" spans="1:11" x14ac:dyDescent="0.25">
      <c r="A53" s="20">
        <v>51</v>
      </c>
      <c r="B53" s="20" t="s">
        <v>993</v>
      </c>
      <c r="C53" s="20" t="s">
        <v>1</v>
      </c>
      <c r="D53" s="21" t="s">
        <v>110</v>
      </c>
      <c r="E53" s="21" t="s">
        <v>109</v>
      </c>
      <c r="F53" s="20" t="s">
        <v>11</v>
      </c>
      <c r="G53" s="20">
        <v>34423</v>
      </c>
      <c r="H53" s="22">
        <v>40000</v>
      </c>
      <c r="I53" s="23">
        <v>0.8</v>
      </c>
      <c r="J53" s="24">
        <f t="shared" si="0"/>
        <v>1.162013769863173</v>
      </c>
      <c r="K53" s="14" t="s">
        <v>440</v>
      </c>
    </row>
    <row r="54" spans="1:11" x14ac:dyDescent="0.25">
      <c r="A54" s="20">
        <v>52</v>
      </c>
      <c r="B54" s="20" t="s">
        <v>994</v>
      </c>
      <c r="C54" s="20" t="s">
        <v>1</v>
      </c>
      <c r="D54" s="21" t="s">
        <v>111</v>
      </c>
      <c r="E54" s="21" t="s">
        <v>109</v>
      </c>
      <c r="F54" s="20" t="s">
        <v>11</v>
      </c>
      <c r="G54" s="20">
        <v>4175</v>
      </c>
      <c r="H54" s="22">
        <v>5175</v>
      </c>
      <c r="I54" s="23">
        <v>0.75</v>
      </c>
      <c r="J54" s="24">
        <f t="shared" si="0"/>
        <v>1.2395209580838322</v>
      </c>
      <c r="K54" s="14" t="s">
        <v>440</v>
      </c>
    </row>
    <row r="55" spans="1:11" x14ac:dyDescent="0.25">
      <c r="A55" s="20">
        <v>53</v>
      </c>
      <c r="B55" s="20" t="s">
        <v>995</v>
      </c>
      <c r="C55" s="20" t="s">
        <v>1</v>
      </c>
      <c r="D55" s="21" t="s">
        <v>79</v>
      </c>
      <c r="E55" s="21" t="s">
        <v>80</v>
      </c>
      <c r="F55" s="20" t="s">
        <v>11</v>
      </c>
      <c r="G55" s="20">
        <v>26157</v>
      </c>
      <c r="H55" s="22">
        <v>29082</v>
      </c>
      <c r="I55" s="23">
        <v>0.66</v>
      </c>
      <c r="J55" s="24">
        <f t="shared" si="0"/>
        <v>1.1118247505447874</v>
      </c>
      <c r="K55" s="14" t="s">
        <v>440</v>
      </c>
    </row>
    <row r="56" spans="1:11" x14ac:dyDescent="0.25">
      <c r="A56" s="20">
        <v>54</v>
      </c>
      <c r="B56" s="20" t="s">
        <v>996</v>
      </c>
      <c r="C56" s="20" t="s">
        <v>1</v>
      </c>
      <c r="D56" s="21" t="s">
        <v>81</v>
      </c>
      <c r="E56" s="21" t="s">
        <v>80</v>
      </c>
      <c r="F56" s="20" t="s">
        <v>11</v>
      </c>
      <c r="G56" s="20">
        <v>20630</v>
      </c>
      <c r="H56" s="22">
        <v>24899</v>
      </c>
      <c r="I56" s="23">
        <v>0.69</v>
      </c>
      <c r="J56" s="24">
        <f t="shared" si="0"/>
        <v>1.2069316529326224</v>
      </c>
      <c r="K56" s="14" t="s">
        <v>440</v>
      </c>
    </row>
    <row r="57" spans="1:11" x14ac:dyDescent="0.25">
      <c r="A57" s="20">
        <v>55</v>
      </c>
      <c r="B57" s="20" t="s">
        <v>997</v>
      </c>
      <c r="C57" s="20" t="s">
        <v>1</v>
      </c>
      <c r="D57" s="21" t="s">
        <v>82</v>
      </c>
      <c r="E57" s="21" t="s">
        <v>80</v>
      </c>
      <c r="F57" s="20" t="s">
        <v>11</v>
      </c>
      <c r="G57" s="20">
        <v>17016</v>
      </c>
      <c r="H57" s="22">
        <v>20470</v>
      </c>
      <c r="I57" s="23">
        <v>0.67</v>
      </c>
      <c r="J57" s="24">
        <f t="shared" si="0"/>
        <v>1.2029854254818995</v>
      </c>
      <c r="K57" s="14" t="s">
        <v>440</v>
      </c>
    </row>
    <row r="58" spans="1:11" x14ac:dyDescent="0.25">
      <c r="A58" s="20">
        <v>56</v>
      </c>
      <c r="B58" s="20" t="s">
        <v>998</v>
      </c>
      <c r="C58" s="20" t="s">
        <v>1</v>
      </c>
      <c r="D58" s="21" t="s">
        <v>83</v>
      </c>
      <c r="E58" s="21" t="s">
        <v>80</v>
      </c>
      <c r="F58" s="20" t="s">
        <v>11</v>
      </c>
      <c r="G58" s="20">
        <v>17859</v>
      </c>
      <c r="H58" s="22">
        <v>20579</v>
      </c>
      <c r="I58" s="23">
        <v>0.86</v>
      </c>
      <c r="J58" s="24">
        <f t="shared" si="0"/>
        <v>1.1523041603673219</v>
      </c>
      <c r="K58" s="14" t="s">
        <v>440</v>
      </c>
    </row>
    <row r="59" spans="1:11" x14ac:dyDescent="0.25">
      <c r="A59" s="20">
        <v>57</v>
      </c>
      <c r="B59" s="20" t="s">
        <v>999</v>
      </c>
      <c r="C59" s="20" t="s">
        <v>1</v>
      </c>
      <c r="D59" s="21" t="s">
        <v>74</v>
      </c>
      <c r="E59" s="21" t="s">
        <v>77</v>
      </c>
      <c r="F59" s="20" t="s">
        <v>9</v>
      </c>
      <c r="G59" s="20">
        <v>9574</v>
      </c>
      <c r="H59" s="22">
        <v>10238</v>
      </c>
      <c r="I59" s="23">
        <v>0.83</v>
      </c>
      <c r="J59" s="24">
        <f t="shared" si="0"/>
        <v>1.0693545017756423</v>
      </c>
      <c r="K59" s="14" t="s">
        <v>440</v>
      </c>
    </row>
    <row r="60" spans="1:11" x14ac:dyDescent="0.25">
      <c r="A60" s="20">
        <v>58</v>
      </c>
      <c r="B60" s="20" t="s">
        <v>1000</v>
      </c>
      <c r="C60" s="20" t="s">
        <v>1</v>
      </c>
      <c r="D60" s="21" t="s">
        <v>75</v>
      </c>
      <c r="E60" s="21" t="s">
        <v>77</v>
      </c>
      <c r="F60" s="20" t="s">
        <v>9</v>
      </c>
      <c r="G60" s="20">
        <v>10743</v>
      </c>
      <c r="H60" s="22">
        <v>11740</v>
      </c>
      <c r="I60" s="23">
        <v>0.84</v>
      </c>
      <c r="J60" s="24">
        <f t="shared" si="0"/>
        <v>1.0928046169598808</v>
      </c>
      <c r="K60" s="14" t="s">
        <v>440</v>
      </c>
    </row>
    <row r="61" spans="1:11" x14ac:dyDescent="0.25">
      <c r="A61" s="20">
        <v>59</v>
      </c>
      <c r="B61" s="20" t="s">
        <v>1001</v>
      </c>
      <c r="C61" s="20" t="s">
        <v>1</v>
      </c>
      <c r="D61" s="21" t="s">
        <v>112</v>
      </c>
      <c r="E61" s="21" t="s">
        <v>8</v>
      </c>
      <c r="F61" s="20" t="s">
        <v>11</v>
      </c>
      <c r="G61" s="20">
        <v>236</v>
      </c>
      <c r="H61" s="22">
        <v>339</v>
      </c>
      <c r="I61" s="23">
        <v>1</v>
      </c>
      <c r="J61" s="24">
        <f t="shared" si="0"/>
        <v>1.4364406779661016</v>
      </c>
      <c r="K61" s="14" t="s">
        <v>440</v>
      </c>
    </row>
    <row r="62" spans="1:11" x14ac:dyDescent="0.25">
      <c r="A62" s="20">
        <v>60</v>
      </c>
      <c r="B62" s="20" t="s">
        <v>1002</v>
      </c>
      <c r="C62" s="20" t="s">
        <v>1</v>
      </c>
      <c r="D62" s="21" t="s">
        <v>113</v>
      </c>
      <c r="E62" s="21" t="s">
        <v>100</v>
      </c>
      <c r="F62" s="20" t="s">
        <v>10</v>
      </c>
      <c r="G62" s="20">
        <v>1515</v>
      </c>
      <c r="H62" s="22">
        <v>1870</v>
      </c>
      <c r="I62" s="23">
        <v>0.99</v>
      </c>
      <c r="J62" s="24">
        <f t="shared" si="0"/>
        <v>1.2343234323432344</v>
      </c>
      <c r="K62" s="14" t="s">
        <v>440</v>
      </c>
    </row>
    <row r="63" spans="1:11" x14ac:dyDescent="0.25">
      <c r="A63" s="20">
        <v>61</v>
      </c>
      <c r="B63" s="20" t="s">
        <v>1003</v>
      </c>
      <c r="C63" s="20" t="s">
        <v>1</v>
      </c>
      <c r="D63" s="21" t="s">
        <v>114</v>
      </c>
      <c r="E63" s="21" t="s">
        <v>100</v>
      </c>
      <c r="F63" s="20" t="s">
        <v>10</v>
      </c>
      <c r="G63" s="20">
        <v>1754</v>
      </c>
      <c r="H63" s="22">
        <v>1900</v>
      </c>
      <c r="I63" s="23">
        <v>0.99</v>
      </c>
      <c r="J63" s="24">
        <f t="shared" si="0"/>
        <v>1.0832383124287344</v>
      </c>
      <c r="K63" s="14" t="s">
        <v>440</v>
      </c>
    </row>
    <row r="64" spans="1:11" x14ac:dyDescent="0.25">
      <c r="A64" s="20">
        <v>62</v>
      </c>
      <c r="B64" s="20" t="s">
        <v>1004</v>
      </c>
      <c r="C64" s="20" t="s">
        <v>1</v>
      </c>
      <c r="D64" s="21" t="s">
        <v>115</v>
      </c>
      <c r="E64" s="21" t="s">
        <v>116</v>
      </c>
      <c r="F64" s="20" t="s">
        <v>84</v>
      </c>
      <c r="G64" s="20">
        <v>52001</v>
      </c>
      <c r="H64" s="22">
        <v>78777</v>
      </c>
      <c r="I64" s="23">
        <v>0.99</v>
      </c>
      <c r="J64" s="24">
        <f t="shared" si="0"/>
        <v>1.5149131747466396</v>
      </c>
      <c r="K64" s="14" t="s">
        <v>440</v>
      </c>
    </row>
    <row r="65" spans="1:11" x14ac:dyDescent="0.25">
      <c r="A65" s="20">
        <v>63</v>
      </c>
      <c r="B65" s="20" t="s">
        <v>1005</v>
      </c>
      <c r="C65" s="20" t="s">
        <v>1</v>
      </c>
      <c r="D65" s="21" t="s">
        <v>115</v>
      </c>
      <c r="E65" s="21" t="s">
        <v>117</v>
      </c>
      <c r="F65" s="20" t="s">
        <v>84</v>
      </c>
      <c r="G65" s="20">
        <v>64128</v>
      </c>
      <c r="H65" s="22">
        <v>78777</v>
      </c>
      <c r="I65" s="23">
        <v>0.99</v>
      </c>
      <c r="J65" s="24">
        <f t="shared" si="0"/>
        <v>1.2284337574850299</v>
      </c>
      <c r="K65" s="14" t="s">
        <v>440</v>
      </c>
    </row>
    <row r="66" spans="1:11" x14ac:dyDescent="0.25">
      <c r="A66" s="20">
        <v>64</v>
      </c>
      <c r="B66" s="20" t="s">
        <v>1006</v>
      </c>
      <c r="C66" s="20" t="s">
        <v>1</v>
      </c>
      <c r="D66" s="21" t="s">
        <v>118</v>
      </c>
      <c r="E66" s="21" t="s">
        <v>119</v>
      </c>
      <c r="F66" s="20" t="s">
        <v>10</v>
      </c>
      <c r="G66" s="20">
        <v>1658</v>
      </c>
      <c r="H66" s="22">
        <v>2150</v>
      </c>
      <c r="I66" s="23">
        <v>1</v>
      </c>
      <c r="J66" s="24">
        <f t="shared" si="0"/>
        <v>1.2967430639324486</v>
      </c>
      <c r="K66" s="14" t="s">
        <v>440</v>
      </c>
    </row>
    <row r="67" spans="1:11" x14ac:dyDescent="0.25">
      <c r="A67" s="20">
        <v>65</v>
      </c>
      <c r="B67" s="20" t="s">
        <v>1007</v>
      </c>
      <c r="C67" s="20" t="s">
        <v>1</v>
      </c>
      <c r="D67" s="21" t="s">
        <v>120</v>
      </c>
      <c r="E67" s="21" t="s">
        <v>121</v>
      </c>
      <c r="F67" s="20" t="s">
        <v>11</v>
      </c>
      <c r="G67" s="20">
        <v>452</v>
      </c>
      <c r="H67" s="22">
        <v>519</v>
      </c>
      <c r="I67" s="23">
        <v>0.96</v>
      </c>
      <c r="J67" s="24">
        <f t="shared" ref="J67:J130" si="1">H67/G67</f>
        <v>1.1482300884955752</v>
      </c>
      <c r="K67" s="14" t="s">
        <v>440</v>
      </c>
    </row>
    <row r="68" spans="1:11" x14ac:dyDescent="0.25">
      <c r="A68" s="20">
        <v>66</v>
      </c>
      <c r="B68" s="20" t="s">
        <v>1008</v>
      </c>
      <c r="C68" s="20" t="s">
        <v>1</v>
      </c>
      <c r="D68" s="21" t="s">
        <v>120</v>
      </c>
      <c r="E68" s="21" t="s">
        <v>122</v>
      </c>
      <c r="F68" s="20" t="s">
        <v>11</v>
      </c>
      <c r="G68" s="20">
        <v>540</v>
      </c>
      <c r="H68" s="22">
        <v>620</v>
      </c>
      <c r="I68" s="23">
        <v>0.77</v>
      </c>
      <c r="J68" s="24">
        <f t="shared" si="1"/>
        <v>1.1481481481481481</v>
      </c>
      <c r="K68" s="14" t="s">
        <v>440</v>
      </c>
    </row>
    <row r="69" spans="1:11" x14ac:dyDescent="0.25">
      <c r="A69" s="20">
        <v>67</v>
      </c>
      <c r="B69" s="20" t="s">
        <v>1009</v>
      </c>
      <c r="C69" s="20" t="s">
        <v>1</v>
      </c>
      <c r="D69" s="21" t="s">
        <v>123</v>
      </c>
      <c r="E69" s="21" t="s">
        <v>124</v>
      </c>
      <c r="F69" s="20" t="s">
        <v>10</v>
      </c>
      <c r="G69" s="20">
        <v>6920</v>
      </c>
      <c r="H69" s="22">
        <v>7250</v>
      </c>
      <c r="I69" s="23">
        <v>0.73</v>
      </c>
      <c r="J69" s="24">
        <f t="shared" si="1"/>
        <v>1.0476878612716762</v>
      </c>
      <c r="K69" s="14" t="s">
        <v>440</v>
      </c>
    </row>
    <row r="70" spans="1:11" x14ac:dyDescent="0.25">
      <c r="A70" s="20">
        <v>68</v>
      </c>
      <c r="B70" s="20" t="s">
        <v>1010</v>
      </c>
      <c r="C70" s="20" t="s">
        <v>1</v>
      </c>
      <c r="D70" s="21" t="s">
        <v>123</v>
      </c>
      <c r="E70" s="21" t="s">
        <v>125</v>
      </c>
      <c r="F70" s="20" t="s">
        <v>10</v>
      </c>
      <c r="G70" s="20">
        <v>13156</v>
      </c>
      <c r="H70" s="22">
        <v>13800</v>
      </c>
      <c r="I70" s="23">
        <v>0.73</v>
      </c>
      <c r="J70" s="24">
        <f t="shared" si="1"/>
        <v>1.048951048951049</v>
      </c>
      <c r="K70" s="14" t="s">
        <v>440</v>
      </c>
    </row>
    <row r="71" spans="1:11" x14ac:dyDescent="0.25">
      <c r="A71" s="20">
        <v>69</v>
      </c>
      <c r="B71" s="20" t="s">
        <v>1011</v>
      </c>
      <c r="C71" s="20" t="s">
        <v>1</v>
      </c>
      <c r="D71" s="21" t="s">
        <v>126</v>
      </c>
      <c r="E71" s="21" t="s">
        <v>127</v>
      </c>
      <c r="F71" s="20" t="s">
        <v>10</v>
      </c>
      <c r="G71" s="20">
        <v>23978</v>
      </c>
      <c r="H71" s="22">
        <v>26855</v>
      </c>
      <c r="I71" s="23">
        <v>0.49</v>
      </c>
      <c r="J71" s="24">
        <f t="shared" si="1"/>
        <v>1.1199849862373843</v>
      </c>
      <c r="K71" s="14" t="s">
        <v>440</v>
      </c>
    </row>
    <row r="72" spans="1:11" x14ac:dyDescent="0.25">
      <c r="A72" s="20">
        <v>70</v>
      </c>
      <c r="B72" s="20" t="s">
        <v>1012</v>
      </c>
      <c r="C72" s="20" t="s">
        <v>1</v>
      </c>
      <c r="D72" s="21" t="s">
        <v>126</v>
      </c>
      <c r="E72" s="21" t="s">
        <v>128</v>
      </c>
      <c r="F72" s="20" t="s">
        <v>10</v>
      </c>
      <c r="G72" s="20">
        <v>25698</v>
      </c>
      <c r="H72" s="22">
        <v>30450</v>
      </c>
      <c r="I72" s="23">
        <v>0.4</v>
      </c>
      <c r="J72" s="24">
        <f t="shared" si="1"/>
        <v>1.1849171141723092</v>
      </c>
      <c r="K72" s="14" t="s">
        <v>440</v>
      </c>
    </row>
    <row r="73" spans="1:11" x14ac:dyDescent="0.25">
      <c r="A73" s="20">
        <v>71</v>
      </c>
      <c r="B73" s="20" t="s">
        <v>1013</v>
      </c>
      <c r="C73" s="20" t="s">
        <v>1</v>
      </c>
      <c r="D73" s="21" t="s">
        <v>126</v>
      </c>
      <c r="E73" s="21" t="s">
        <v>129</v>
      </c>
      <c r="F73" s="20" t="s">
        <v>10</v>
      </c>
      <c r="G73" s="20">
        <v>36106</v>
      </c>
      <c r="H73" s="22">
        <v>38572</v>
      </c>
      <c r="I73" s="23">
        <v>0.39</v>
      </c>
      <c r="J73" s="24">
        <f t="shared" si="1"/>
        <v>1.0682988976901346</v>
      </c>
      <c r="K73" s="14" t="s">
        <v>440</v>
      </c>
    </row>
    <row r="74" spans="1:11" x14ac:dyDescent="0.25">
      <c r="A74" s="20">
        <v>72</v>
      </c>
      <c r="B74" s="20" t="s">
        <v>1014</v>
      </c>
      <c r="C74" s="20" t="s">
        <v>1</v>
      </c>
      <c r="D74" s="21" t="s">
        <v>126</v>
      </c>
      <c r="E74" s="21" t="s">
        <v>130</v>
      </c>
      <c r="F74" s="20" t="s">
        <v>10</v>
      </c>
      <c r="G74" s="20">
        <v>56080</v>
      </c>
      <c r="H74" s="22">
        <v>59467</v>
      </c>
      <c r="I74" s="23">
        <v>0.38</v>
      </c>
      <c r="J74" s="24">
        <f t="shared" si="1"/>
        <v>1.0603958630527817</v>
      </c>
      <c r="K74" s="14" t="s">
        <v>440</v>
      </c>
    </row>
    <row r="75" spans="1:11" x14ac:dyDescent="0.25">
      <c r="A75" s="20">
        <v>73</v>
      </c>
      <c r="B75" s="20" t="s">
        <v>1015</v>
      </c>
      <c r="C75" s="20" t="s">
        <v>1</v>
      </c>
      <c r="D75" s="21" t="s">
        <v>131</v>
      </c>
      <c r="E75" s="21" t="s">
        <v>132</v>
      </c>
      <c r="F75" s="20" t="s">
        <v>11</v>
      </c>
      <c r="G75" s="20">
        <v>4642</v>
      </c>
      <c r="H75" s="22">
        <v>4974</v>
      </c>
      <c r="I75" s="23">
        <v>0.45</v>
      </c>
      <c r="J75" s="24">
        <f t="shared" si="1"/>
        <v>1.0715208961654459</v>
      </c>
      <c r="K75" s="14" t="s">
        <v>440</v>
      </c>
    </row>
    <row r="76" spans="1:11" x14ac:dyDescent="0.25">
      <c r="A76" s="20">
        <v>74</v>
      </c>
      <c r="B76" s="20" t="s">
        <v>1016</v>
      </c>
      <c r="C76" s="20" t="s">
        <v>1</v>
      </c>
      <c r="D76" s="21" t="s">
        <v>134</v>
      </c>
      <c r="E76" s="21" t="s">
        <v>132</v>
      </c>
      <c r="F76" s="20" t="s">
        <v>11</v>
      </c>
      <c r="G76" s="20">
        <v>3295</v>
      </c>
      <c r="H76" s="22">
        <v>4159</v>
      </c>
      <c r="I76" s="23">
        <v>0.41</v>
      </c>
      <c r="J76" s="24">
        <f t="shared" si="1"/>
        <v>1.2622154779969652</v>
      </c>
      <c r="K76" s="14" t="s">
        <v>440</v>
      </c>
    </row>
    <row r="77" spans="1:11" x14ac:dyDescent="0.25">
      <c r="A77" s="20">
        <v>75</v>
      </c>
      <c r="B77" s="20" t="s">
        <v>1017</v>
      </c>
      <c r="C77" s="20" t="s">
        <v>1</v>
      </c>
      <c r="D77" s="21" t="s">
        <v>134</v>
      </c>
      <c r="E77" s="21" t="s">
        <v>133</v>
      </c>
      <c r="F77" s="20" t="s">
        <v>11</v>
      </c>
      <c r="G77" s="20">
        <v>2811</v>
      </c>
      <c r="H77" s="22">
        <v>3328</v>
      </c>
      <c r="I77" s="23">
        <v>0.67</v>
      </c>
      <c r="J77" s="24">
        <f t="shared" si="1"/>
        <v>1.183920313055852</v>
      </c>
      <c r="K77" s="14" t="s">
        <v>440</v>
      </c>
    </row>
    <row r="78" spans="1:11" x14ac:dyDescent="0.25">
      <c r="A78" s="20">
        <v>76</v>
      </c>
      <c r="B78" s="20" t="s">
        <v>1018</v>
      </c>
      <c r="C78" s="20" t="s">
        <v>1</v>
      </c>
      <c r="D78" s="21" t="s">
        <v>135</v>
      </c>
      <c r="E78" s="21" t="s">
        <v>132</v>
      </c>
      <c r="F78" s="20" t="s">
        <v>11</v>
      </c>
      <c r="G78" s="20">
        <v>6217</v>
      </c>
      <c r="H78" s="22">
        <v>7500</v>
      </c>
      <c r="I78" s="23">
        <v>0.53</v>
      </c>
      <c r="J78" s="24">
        <f t="shared" si="1"/>
        <v>1.2063696316551391</v>
      </c>
      <c r="K78" s="14" t="s">
        <v>440</v>
      </c>
    </row>
    <row r="79" spans="1:11" x14ac:dyDescent="0.25">
      <c r="A79" s="20">
        <v>77</v>
      </c>
      <c r="B79" s="20" t="s">
        <v>1019</v>
      </c>
      <c r="C79" s="20" t="s">
        <v>1</v>
      </c>
      <c r="D79" s="21" t="s">
        <v>136</v>
      </c>
      <c r="E79" s="21" t="s">
        <v>133</v>
      </c>
      <c r="F79" s="20" t="s">
        <v>11</v>
      </c>
      <c r="G79" s="20">
        <v>3238</v>
      </c>
      <c r="H79" s="22">
        <v>3450</v>
      </c>
      <c r="I79" s="23">
        <v>0.71</v>
      </c>
      <c r="J79" s="24">
        <f t="shared" si="1"/>
        <v>1.0654725138974677</v>
      </c>
      <c r="K79" s="14" t="s">
        <v>440</v>
      </c>
    </row>
    <row r="80" spans="1:11" x14ac:dyDescent="0.25">
      <c r="A80" s="16">
        <v>78</v>
      </c>
      <c r="B80" s="16" t="s">
        <v>447</v>
      </c>
      <c r="C80" s="16" t="s">
        <v>0</v>
      </c>
      <c r="D80" s="17" t="s">
        <v>19</v>
      </c>
      <c r="E80" s="17" t="s">
        <v>20</v>
      </c>
      <c r="F80" s="16" t="s">
        <v>11</v>
      </c>
      <c r="G80" s="16">
        <v>27353</v>
      </c>
      <c r="H80" s="18">
        <v>39963</v>
      </c>
      <c r="I80" s="19">
        <v>0.59</v>
      </c>
      <c r="J80" s="15">
        <f t="shared" si="1"/>
        <v>1.4610097612693307</v>
      </c>
      <c r="K80" s="13" t="s">
        <v>441</v>
      </c>
    </row>
    <row r="81" spans="1:11" x14ac:dyDescent="0.25">
      <c r="A81" s="16">
        <v>79</v>
      </c>
      <c r="B81" s="16" t="s">
        <v>544</v>
      </c>
      <c r="C81" s="16" t="s">
        <v>0</v>
      </c>
      <c r="D81" s="17" t="s">
        <v>31</v>
      </c>
      <c r="E81" s="17" t="s">
        <v>32</v>
      </c>
      <c r="F81" s="16" t="s">
        <v>9</v>
      </c>
      <c r="G81" s="16">
        <v>5280</v>
      </c>
      <c r="H81" s="18">
        <v>5837</v>
      </c>
      <c r="I81" s="19">
        <v>0.9</v>
      </c>
      <c r="J81" s="15">
        <f t="shared" si="1"/>
        <v>1.1054924242424242</v>
      </c>
      <c r="K81" s="13" t="s">
        <v>441</v>
      </c>
    </row>
    <row r="82" spans="1:11" x14ac:dyDescent="0.25">
      <c r="A82" s="16">
        <v>80</v>
      </c>
      <c r="B82" s="16" t="s">
        <v>545</v>
      </c>
      <c r="C82" s="16" t="s">
        <v>0</v>
      </c>
      <c r="D82" s="17" t="s">
        <v>31</v>
      </c>
      <c r="E82" s="17" t="s">
        <v>33</v>
      </c>
      <c r="F82" s="16" t="s">
        <v>9</v>
      </c>
      <c r="G82" s="16">
        <v>6078</v>
      </c>
      <c r="H82" s="18">
        <v>6729</v>
      </c>
      <c r="I82" s="19">
        <v>0.91</v>
      </c>
      <c r="J82" s="15">
        <f t="shared" si="1"/>
        <v>1.1071076011846002</v>
      </c>
      <c r="K82" s="13" t="s">
        <v>441</v>
      </c>
    </row>
    <row r="83" spans="1:11" x14ac:dyDescent="0.25">
      <c r="A83" s="16">
        <v>81</v>
      </c>
      <c r="B83" s="16" t="s">
        <v>546</v>
      </c>
      <c r="C83" s="16" t="s">
        <v>0</v>
      </c>
      <c r="D83" s="17" t="s">
        <v>31</v>
      </c>
      <c r="E83" s="17" t="s">
        <v>34</v>
      </c>
      <c r="F83" s="16" t="s">
        <v>9</v>
      </c>
      <c r="G83" s="16">
        <v>7676</v>
      </c>
      <c r="H83" s="18">
        <v>8512</v>
      </c>
      <c r="I83" s="19">
        <v>0.93</v>
      </c>
      <c r="J83" s="15">
        <f t="shared" si="1"/>
        <v>1.108910891089109</v>
      </c>
      <c r="K83" s="13" t="s">
        <v>441</v>
      </c>
    </row>
    <row r="84" spans="1:11" x14ac:dyDescent="0.25">
      <c r="A84" s="16">
        <v>82</v>
      </c>
      <c r="B84" s="16" t="s">
        <v>547</v>
      </c>
      <c r="C84" s="16" t="s">
        <v>0</v>
      </c>
      <c r="D84" s="17" t="s">
        <v>35</v>
      </c>
      <c r="E84" s="17" t="s">
        <v>32</v>
      </c>
      <c r="F84" s="16" t="s">
        <v>9</v>
      </c>
      <c r="G84" s="16">
        <v>10083</v>
      </c>
      <c r="H84" s="18">
        <v>11211</v>
      </c>
      <c r="I84" s="19">
        <v>0.91</v>
      </c>
      <c r="J84" s="15">
        <f t="shared" si="1"/>
        <v>1.1118714668253495</v>
      </c>
      <c r="K84" s="13" t="s">
        <v>441</v>
      </c>
    </row>
    <row r="85" spans="1:11" x14ac:dyDescent="0.25">
      <c r="A85" s="16">
        <v>83</v>
      </c>
      <c r="B85" s="16" t="s">
        <v>548</v>
      </c>
      <c r="C85" s="16" t="s">
        <v>0</v>
      </c>
      <c r="D85" s="17" t="s">
        <v>35</v>
      </c>
      <c r="E85" s="17" t="s">
        <v>33</v>
      </c>
      <c r="F85" s="16" t="s">
        <v>9</v>
      </c>
      <c r="G85" s="16">
        <v>11681</v>
      </c>
      <c r="H85" s="18">
        <v>12995</v>
      </c>
      <c r="I85" s="19">
        <v>0.92</v>
      </c>
      <c r="J85" s="15">
        <f t="shared" si="1"/>
        <v>1.112490368975259</v>
      </c>
      <c r="K85" s="13" t="s">
        <v>441</v>
      </c>
    </row>
    <row r="86" spans="1:11" x14ac:dyDescent="0.25">
      <c r="A86" s="16">
        <v>84</v>
      </c>
      <c r="B86" s="16" t="s">
        <v>549</v>
      </c>
      <c r="C86" s="16" t="s">
        <v>0</v>
      </c>
      <c r="D86" s="17" t="s">
        <v>35</v>
      </c>
      <c r="E86" s="17" t="s">
        <v>34</v>
      </c>
      <c r="F86" s="16" t="s">
        <v>9</v>
      </c>
      <c r="G86" s="16">
        <v>14876</v>
      </c>
      <c r="H86" s="18">
        <v>16563</v>
      </c>
      <c r="I86" s="19">
        <v>0.94</v>
      </c>
      <c r="J86" s="15">
        <f t="shared" si="1"/>
        <v>1.1134041408980908</v>
      </c>
      <c r="K86" s="13" t="s">
        <v>441</v>
      </c>
    </row>
    <row r="87" spans="1:11" x14ac:dyDescent="0.25">
      <c r="A87" s="16">
        <v>85</v>
      </c>
      <c r="B87" s="16" t="s">
        <v>550</v>
      </c>
      <c r="C87" s="16" t="s">
        <v>0</v>
      </c>
      <c r="D87" s="17" t="s">
        <v>36</v>
      </c>
      <c r="E87" s="17" t="s">
        <v>34</v>
      </c>
      <c r="F87" s="16" t="s">
        <v>9</v>
      </c>
      <c r="G87" s="16">
        <v>102303</v>
      </c>
      <c r="H87" s="18">
        <v>116086</v>
      </c>
      <c r="I87" s="19">
        <v>0.96</v>
      </c>
      <c r="J87" s="15">
        <f t="shared" si="1"/>
        <v>1.1347272318504833</v>
      </c>
      <c r="K87" s="13" t="s">
        <v>441</v>
      </c>
    </row>
    <row r="88" spans="1:11" x14ac:dyDescent="0.25">
      <c r="A88" s="16">
        <v>86</v>
      </c>
      <c r="B88" s="16" t="s">
        <v>551</v>
      </c>
      <c r="C88" s="16" t="s">
        <v>0</v>
      </c>
      <c r="D88" s="17" t="s">
        <v>37</v>
      </c>
      <c r="E88" s="17" t="s">
        <v>34</v>
      </c>
      <c r="F88" s="16" t="s">
        <v>9</v>
      </c>
      <c r="G88" s="16">
        <v>182048</v>
      </c>
      <c r="H88" s="18">
        <v>206310</v>
      </c>
      <c r="I88" s="19">
        <v>0.97</v>
      </c>
      <c r="J88" s="15">
        <f t="shared" si="1"/>
        <v>1.1332725435050097</v>
      </c>
      <c r="K88" s="13" t="s">
        <v>441</v>
      </c>
    </row>
    <row r="89" spans="1:11" x14ac:dyDescent="0.25">
      <c r="A89" s="16">
        <v>87</v>
      </c>
      <c r="B89" s="16" t="s">
        <v>552</v>
      </c>
      <c r="C89" s="16" t="s">
        <v>0</v>
      </c>
      <c r="D89" s="17" t="s">
        <v>38</v>
      </c>
      <c r="E89" s="17" t="s">
        <v>34</v>
      </c>
      <c r="F89" s="16" t="s">
        <v>9</v>
      </c>
      <c r="G89" s="16">
        <v>250555</v>
      </c>
      <c r="H89" s="18">
        <v>284200</v>
      </c>
      <c r="I89" s="19">
        <v>0.98</v>
      </c>
      <c r="J89" s="15">
        <f t="shared" si="1"/>
        <v>1.1342818941948873</v>
      </c>
      <c r="K89" s="13" t="s">
        <v>441</v>
      </c>
    </row>
    <row r="90" spans="1:11" x14ac:dyDescent="0.25">
      <c r="A90" s="16">
        <v>88</v>
      </c>
      <c r="B90" s="16" t="s">
        <v>553</v>
      </c>
      <c r="C90" s="16" t="s">
        <v>0</v>
      </c>
      <c r="D90" s="17" t="s">
        <v>39</v>
      </c>
      <c r="E90" s="17" t="s">
        <v>32</v>
      </c>
      <c r="F90" s="16" t="s">
        <v>9</v>
      </c>
      <c r="G90" s="16">
        <v>2441</v>
      </c>
      <c r="H90" s="18">
        <v>2650</v>
      </c>
      <c r="I90" s="19">
        <v>0.71</v>
      </c>
      <c r="J90" s="15">
        <f t="shared" si="1"/>
        <v>1.0856206472757066</v>
      </c>
      <c r="K90" s="13" t="s">
        <v>441</v>
      </c>
    </row>
    <row r="91" spans="1:11" x14ac:dyDescent="0.25">
      <c r="A91" s="16">
        <v>89</v>
      </c>
      <c r="B91" s="16" t="s">
        <v>554</v>
      </c>
      <c r="C91" s="16" t="s">
        <v>0</v>
      </c>
      <c r="D91" s="17" t="s">
        <v>39</v>
      </c>
      <c r="E91" s="17" t="s">
        <v>40</v>
      </c>
      <c r="F91" s="16" t="s">
        <v>9</v>
      </c>
      <c r="G91" s="16">
        <v>2973</v>
      </c>
      <c r="H91" s="18">
        <v>3245</v>
      </c>
      <c r="I91" s="19">
        <v>0.77</v>
      </c>
      <c r="J91" s="15">
        <f t="shared" si="1"/>
        <v>1.091490077362933</v>
      </c>
      <c r="K91" s="13" t="s">
        <v>441</v>
      </c>
    </row>
    <row r="92" spans="1:11" x14ac:dyDescent="0.25">
      <c r="A92" s="16">
        <v>90</v>
      </c>
      <c r="B92" s="16" t="s">
        <v>555</v>
      </c>
      <c r="C92" s="16" t="s">
        <v>0</v>
      </c>
      <c r="D92" s="17" t="s">
        <v>39</v>
      </c>
      <c r="E92" s="17" t="s">
        <v>41</v>
      </c>
      <c r="F92" s="16" t="s">
        <v>9</v>
      </c>
      <c r="G92" s="16">
        <v>3506</v>
      </c>
      <c r="H92" s="18">
        <v>3840</v>
      </c>
      <c r="I92" s="19">
        <v>0.81</v>
      </c>
      <c r="J92" s="15">
        <f t="shared" si="1"/>
        <v>1.0952652595550485</v>
      </c>
      <c r="K92" s="13" t="s">
        <v>441</v>
      </c>
    </row>
    <row r="93" spans="1:11" x14ac:dyDescent="0.25">
      <c r="A93" s="16">
        <v>91</v>
      </c>
      <c r="B93" s="16" t="s">
        <v>556</v>
      </c>
      <c r="C93" s="16" t="s">
        <v>0</v>
      </c>
      <c r="D93" s="17" t="s">
        <v>39</v>
      </c>
      <c r="E93" s="17" t="s">
        <v>42</v>
      </c>
      <c r="F93" s="16" t="s">
        <v>9</v>
      </c>
      <c r="G93" s="16">
        <v>4039</v>
      </c>
      <c r="H93" s="18">
        <v>4434</v>
      </c>
      <c r="I93" s="19">
        <v>0.83</v>
      </c>
      <c r="J93" s="15">
        <f t="shared" si="1"/>
        <v>1.0977964842782868</v>
      </c>
      <c r="K93" s="13" t="s">
        <v>441</v>
      </c>
    </row>
    <row r="94" spans="1:11" x14ac:dyDescent="0.25">
      <c r="A94" s="16">
        <v>92</v>
      </c>
      <c r="B94" s="16" t="s">
        <v>557</v>
      </c>
      <c r="C94" s="16" t="s">
        <v>0</v>
      </c>
      <c r="D94" s="17" t="s">
        <v>39</v>
      </c>
      <c r="E94" s="17" t="s">
        <v>43</v>
      </c>
      <c r="F94" s="16" t="s">
        <v>9</v>
      </c>
      <c r="G94" s="16">
        <v>4571</v>
      </c>
      <c r="H94" s="18">
        <v>5028</v>
      </c>
      <c r="I94" s="19">
        <v>0.84</v>
      </c>
      <c r="J94" s="15">
        <f t="shared" si="1"/>
        <v>1.0999781229490264</v>
      </c>
      <c r="K94" s="13" t="s">
        <v>441</v>
      </c>
    </row>
    <row r="95" spans="1:11" x14ac:dyDescent="0.25">
      <c r="A95" s="16">
        <v>93</v>
      </c>
      <c r="B95" s="16" t="s">
        <v>558</v>
      </c>
      <c r="C95" s="16" t="s">
        <v>0</v>
      </c>
      <c r="D95" s="17" t="s">
        <v>44</v>
      </c>
      <c r="E95" s="17" t="s">
        <v>32</v>
      </c>
      <c r="F95" s="16" t="s">
        <v>9</v>
      </c>
      <c r="G95" s="16">
        <v>3508</v>
      </c>
      <c r="H95" s="18">
        <v>3855</v>
      </c>
      <c r="I95" s="19">
        <v>0.74</v>
      </c>
      <c r="J95" s="15">
        <f t="shared" si="1"/>
        <v>1.0989167616875712</v>
      </c>
      <c r="K95" s="13" t="s">
        <v>441</v>
      </c>
    </row>
    <row r="96" spans="1:11" x14ac:dyDescent="0.25">
      <c r="A96" s="16">
        <v>94</v>
      </c>
      <c r="B96" s="16" t="s">
        <v>559</v>
      </c>
      <c r="C96" s="16" t="s">
        <v>0</v>
      </c>
      <c r="D96" s="17" t="s">
        <v>44</v>
      </c>
      <c r="E96" s="17" t="s">
        <v>40</v>
      </c>
      <c r="F96" s="16" t="s">
        <v>9</v>
      </c>
      <c r="G96" s="16">
        <v>4307</v>
      </c>
      <c r="H96" s="18">
        <v>4748</v>
      </c>
      <c r="I96" s="19">
        <v>0.8</v>
      </c>
      <c r="J96" s="15">
        <f t="shared" si="1"/>
        <v>1.1023914557696772</v>
      </c>
      <c r="K96" s="13" t="s">
        <v>441</v>
      </c>
    </row>
    <row r="97" spans="1:11" x14ac:dyDescent="0.25">
      <c r="A97" s="16">
        <v>95</v>
      </c>
      <c r="B97" s="16" t="s">
        <v>560</v>
      </c>
      <c r="C97" s="16" t="s">
        <v>0</v>
      </c>
      <c r="D97" s="17" t="s">
        <v>44</v>
      </c>
      <c r="E97" s="17" t="s">
        <v>41</v>
      </c>
      <c r="F97" s="16" t="s">
        <v>9</v>
      </c>
      <c r="G97" s="16">
        <v>5106</v>
      </c>
      <c r="H97" s="18">
        <v>5640</v>
      </c>
      <c r="I97" s="19">
        <v>0.83</v>
      </c>
      <c r="J97" s="15">
        <f t="shared" si="1"/>
        <v>1.1045828437132785</v>
      </c>
      <c r="K97" s="13" t="s">
        <v>441</v>
      </c>
    </row>
    <row r="98" spans="1:11" x14ac:dyDescent="0.25">
      <c r="A98" s="16">
        <v>96</v>
      </c>
      <c r="B98" s="16" t="s">
        <v>561</v>
      </c>
      <c r="C98" s="16" t="s">
        <v>0</v>
      </c>
      <c r="D98" s="17" t="s">
        <v>44</v>
      </c>
      <c r="E98" s="17" t="s">
        <v>42</v>
      </c>
      <c r="F98" s="16" t="s">
        <v>9</v>
      </c>
      <c r="G98" s="16">
        <v>5905</v>
      </c>
      <c r="H98" s="18">
        <v>6532</v>
      </c>
      <c r="I98" s="19">
        <v>0.85</v>
      </c>
      <c r="J98" s="15">
        <f t="shared" si="1"/>
        <v>1.1061812023708721</v>
      </c>
      <c r="K98" s="13" t="s">
        <v>441</v>
      </c>
    </row>
    <row r="99" spans="1:11" x14ac:dyDescent="0.25">
      <c r="A99" s="16">
        <v>97</v>
      </c>
      <c r="B99" s="16" t="s">
        <v>562</v>
      </c>
      <c r="C99" s="16" t="s">
        <v>0</v>
      </c>
      <c r="D99" s="17" t="s">
        <v>44</v>
      </c>
      <c r="E99" s="17" t="s">
        <v>43</v>
      </c>
      <c r="F99" s="16" t="s">
        <v>9</v>
      </c>
      <c r="G99" s="16">
        <v>6704</v>
      </c>
      <c r="H99" s="18">
        <v>7424</v>
      </c>
      <c r="I99" s="19">
        <v>0.86</v>
      </c>
      <c r="J99" s="15">
        <f t="shared" si="1"/>
        <v>1.107398568019093</v>
      </c>
      <c r="K99" s="13" t="s">
        <v>441</v>
      </c>
    </row>
    <row r="100" spans="1:11" x14ac:dyDescent="0.25">
      <c r="A100" s="16">
        <v>98</v>
      </c>
      <c r="B100" s="16" t="s">
        <v>563</v>
      </c>
      <c r="C100" s="16" t="s">
        <v>0</v>
      </c>
      <c r="D100" s="17" t="s">
        <v>45</v>
      </c>
      <c r="E100" s="17" t="s">
        <v>32</v>
      </c>
      <c r="F100" s="16" t="s">
        <v>9</v>
      </c>
      <c r="G100" s="16">
        <v>4269</v>
      </c>
      <c r="H100" s="18">
        <v>4705</v>
      </c>
      <c r="I100" s="19">
        <v>0.79</v>
      </c>
      <c r="J100" s="15">
        <f t="shared" si="1"/>
        <v>1.1021316467556805</v>
      </c>
      <c r="K100" s="13" t="s">
        <v>441</v>
      </c>
    </row>
    <row r="101" spans="1:11" x14ac:dyDescent="0.25">
      <c r="A101" s="16">
        <v>99</v>
      </c>
      <c r="B101" s="16" t="s">
        <v>564</v>
      </c>
      <c r="C101" s="16" t="s">
        <v>0</v>
      </c>
      <c r="D101" s="17" t="s">
        <v>46</v>
      </c>
      <c r="E101" s="17" t="s">
        <v>32</v>
      </c>
      <c r="F101" s="16" t="s">
        <v>9</v>
      </c>
      <c r="G101" s="16">
        <v>51307</v>
      </c>
      <c r="H101" s="18">
        <v>58046</v>
      </c>
      <c r="I101" s="19">
        <v>0.91</v>
      </c>
      <c r="J101" s="15">
        <f t="shared" si="1"/>
        <v>1.1313465998791588</v>
      </c>
      <c r="K101" s="13" t="s">
        <v>441</v>
      </c>
    </row>
    <row r="102" spans="1:11" x14ac:dyDescent="0.25">
      <c r="A102" s="16">
        <v>100</v>
      </c>
      <c r="B102" s="16" t="s">
        <v>565</v>
      </c>
      <c r="C102" s="16" t="s">
        <v>0</v>
      </c>
      <c r="D102" s="17" t="s">
        <v>46</v>
      </c>
      <c r="E102" s="17" t="s">
        <v>40</v>
      </c>
      <c r="F102" s="16" t="s">
        <v>9</v>
      </c>
      <c r="G102" s="16">
        <v>54108</v>
      </c>
      <c r="H102" s="18">
        <v>61230</v>
      </c>
      <c r="I102" s="19">
        <v>0.91</v>
      </c>
      <c r="J102" s="15">
        <f t="shared" si="1"/>
        <v>1.1316256376136615</v>
      </c>
      <c r="K102" s="13" t="s">
        <v>441</v>
      </c>
    </row>
    <row r="103" spans="1:11" x14ac:dyDescent="0.25">
      <c r="A103" s="16">
        <v>101</v>
      </c>
      <c r="B103" s="16" t="s">
        <v>566</v>
      </c>
      <c r="C103" s="16" t="s">
        <v>0</v>
      </c>
      <c r="D103" s="17" t="s">
        <v>46</v>
      </c>
      <c r="E103" s="17" t="s">
        <v>41</v>
      </c>
      <c r="F103" s="16" t="s">
        <v>9</v>
      </c>
      <c r="G103" s="16">
        <v>56909</v>
      </c>
      <c r="H103" s="18">
        <v>64415</v>
      </c>
      <c r="I103" s="19">
        <v>0.92</v>
      </c>
      <c r="J103" s="15">
        <f t="shared" si="1"/>
        <v>1.1318947793846317</v>
      </c>
      <c r="K103" s="13" t="s">
        <v>441</v>
      </c>
    </row>
    <row r="104" spans="1:11" x14ac:dyDescent="0.25">
      <c r="A104" s="16">
        <v>102</v>
      </c>
      <c r="B104" s="16" t="s">
        <v>567</v>
      </c>
      <c r="C104" s="16" t="s">
        <v>0</v>
      </c>
      <c r="D104" s="17" t="s">
        <v>46</v>
      </c>
      <c r="E104" s="17" t="s">
        <v>42</v>
      </c>
      <c r="F104" s="16" t="s">
        <v>9</v>
      </c>
      <c r="G104" s="16">
        <v>59710</v>
      </c>
      <c r="H104" s="18">
        <v>67599</v>
      </c>
      <c r="I104" s="19">
        <v>0.92</v>
      </c>
      <c r="J104" s="15">
        <f t="shared" si="1"/>
        <v>1.1321219226260257</v>
      </c>
      <c r="K104" s="13" t="s">
        <v>441</v>
      </c>
    </row>
    <row r="105" spans="1:11" x14ac:dyDescent="0.25">
      <c r="A105" s="16">
        <v>103</v>
      </c>
      <c r="B105" s="16" t="s">
        <v>568</v>
      </c>
      <c r="C105" s="16" t="s">
        <v>0</v>
      </c>
      <c r="D105" s="17" t="s">
        <v>46</v>
      </c>
      <c r="E105" s="17" t="s">
        <v>43</v>
      </c>
      <c r="F105" s="16" t="s">
        <v>9</v>
      </c>
      <c r="G105" s="16">
        <v>62511</v>
      </c>
      <c r="H105" s="18">
        <v>70783</v>
      </c>
      <c r="I105" s="19">
        <v>0.93</v>
      </c>
      <c r="J105" s="15">
        <f t="shared" si="1"/>
        <v>1.1323287101470141</v>
      </c>
      <c r="K105" s="13" t="s">
        <v>441</v>
      </c>
    </row>
    <row r="106" spans="1:11" x14ac:dyDescent="0.25">
      <c r="A106" s="16">
        <v>104</v>
      </c>
      <c r="B106" s="16" t="s">
        <v>569</v>
      </c>
      <c r="C106" s="16" t="s">
        <v>0</v>
      </c>
      <c r="D106" s="17" t="s">
        <v>47</v>
      </c>
      <c r="E106" s="17" t="s">
        <v>32</v>
      </c>
      <c r="F106" s="16" t="s">
        <v>9</v>
      </c>
      <c r="G106" s="16">
        <v>62407</v>
      </c>
      <c r="H106" s="18">
        <v>70104</v>
      </c>
      <c r="I106" s="19">
        <v>0.93</v>
      </c>
      <c r="J106" s="15">
        <f t="shared" si="1"/>
        <v>1.1233355232586089</v>
      </c>
      <c r="K106" s="13" t="s">
        <v>441</v>
      </c>
    </row>
    <row r="107" spans="1:11" x14ac:dyDescent="0.25">
      <c r="A107" s="16">
        <v>105</v>
      </c>
      <c r="B107" s="16" t="s">
        <v>570</v>
      </c>
      <c r="C107" s="16" t="s">
        <v>0</v>
      </c>
      <c r="D107" s="17" t="s">
        <v>47</v>
      </c>
      <c r="E107" s="17" t="s">
        <v>40</v>
      </c>
      <c r="F107" s="16" t="s">
        <v>9</v>
      </c>
      <c r="G107" s="16">
        <v>66608</v>
      </c>
      <c r="H107" s="18">
        <v>74881</v>
      </c>
      <c r="I107" s="19">
        <v>0.94</v>
      </c>
      <c r="J107" s="15">
        <f t="shared" si="1"/>
        <v>1.1242042997838098</v>
      </c>
      <c r="K107" s="13" t="s">
        <v>441</v>
      </c>
    </row>
    <row r="108" spans="1:11" x14ac:dyDescent="0.25">
      <c r="A108" s="16">
        <v>106</v>
      </c>
      <c r="B108" s="16" t="s">
        <v>571</v>
      </c>
      <c r="C108" s="16" t="s">
        <v>0</v>
      </c>
      <c r="D108" s="17" t="s">
        <v>47</v>
      </c>
      <c r="E108" s="17" t="s">
        <v>41</v>
      </c>
      <c r="F108" s="16" t="s">
        <v>9</v>
      </c>
      <c r="G108" s="16">
        <v>70810</v>
      </c>
      <c r="H108" s="18">
        <v>79657</v>
      </c>
      <c r="I108" s="19">
        <v>0.94</v>
      </c>
      <c r="J108" s="15">
        <f t="shared" si="1"/>
        <v>1.1249399802287812</v>
      </c>
      <c r="K108" s="13" t="s">
        <v>441</v>
      </c>
    </row>
    <row r="109" spans="1:11" x14ac:dyDescent="0.25">
      <c r="A109" s="16">
        <v>107</v>
      </c>
      <c r="B109" s="16" t="s">
        <v>572</v>
      </c>
      <c r="C109" s="16" t="s">
        <v>0</v>
      </c>
      <c r="D109" s="17" t="s">
        <v>47</v>
      </c>
      <c r="E109" s="17" t="s">
        <v>42</v>
      </c>
      <c r="F109" s="16" t="s">
        <v>9</v>
      </c>
      <c r="G109" s="16">
        <v>75011</v>
      </c>
      <c r="H109" s="18">
        <v>84434</v>
      </c>
      <c r="I109" s="19">
        <v>0.95</v>
      </c>
      <c r="J109" s="15">
        <f t="shared" si="1"/>
        <v>1.1256215755022596</v>
      </c>
      <c r="K109" s="13" t="s">
        <v>441</v>
      </c>
    </row>
    <row r="110" spans="1:11" x14ac:dyDescent="0.25">
      <c r="A110" s="16">
        <v>108</v>
      </c>
      <c r="B110" s="16" t="s">
        <v>573</v>
      </c>
      <c r="C110" s="16" t="s">
        <v>0</v>
      </c>
      <c r="D110" s="17" t="s">
        <v>47</v>
      </c>
      <c r="E110" s="17" t="s">
        <v>43</v>
      </c>
      <c r="F110" s="16" t="s">
        <v>9</v>
      </c>
      <c r="G110" s="16">
        <v>79212</v>
      </c>
      <c r="H110" s="18">
        <v>89210</v>
      </c>
      <c r="I110" s="19">
        <v>0.95</v>
      </c>
      <c r="J110" s="15">
        <f t="shared" si="1"/>
        <v>1.1262182497601374</v>
      </c>
      <c r="K110" s="13" t="s">
        <v>441</v>
      </c>
    </row>
    <row r="111" spans="1:11" x14ac:dyDescent="0.25">
      <c r="A111" s="16">
        <v>109</v>
      </c>
      <c r="B111" s="16" t="s">
        <v>574</v>
      </c>
      <c r="C111" s="16" t="s">
        <v>0</v>
      </c>
      <c r="D111" s="17" t="s">
        <v>48</v>
      </c>
      <c r="E111" s="17" t="s">
        <v>32</v>
      </c>
      <c r="F111" s="16" t="s">
        <v>9</v>
      </c>
      <c r="G111" s="16">
        <v>63840</v>
      </c>
      <c r="H111" s="18">
        <v>72158</v>
      </c>
      <c r="I111" s="19">
        <v>0.92</v>
      </c>
      <c r="J111" s="15">
        <f t="shared" si="1"/>
        <v>1.1302944862155389</v>
      </c>
      <c r="K111" s="13" t="s">
        <v>441</v>
      </c>
    </row>
    <row r="112" spans="1:11" x14ac:dyDescent="0.25">
      <c r="A112" s="16">
        <v>110</v>
      </c>
      <c r="B112" s="16" t="s">
        <v>575</v>
      </c>
      <c r="C112" s="16" t="s">
        <v>0</v>
      </c>
      <c r="D112" s="17" t="s">
        <v>48</v>
      </c>
      <c r="E112" s="17" t="s">
        <v>40</v>
      </c>
      <c r="F112" s="16" t="s">
        <v>9</v>
      </c>
      <c r="G112" s="16">
        <v>66641</v>
      </c>
      <c r="H112" s="18">
        <v>75342</v>
      </c>
      <c r="I112" s="19">
        <v>0.93</v>
      </c>
      <c r="J112" s="15">
        <f t="shared" si="1"/>
        <v>1.1305652676280369</v>
      </c>
      <c r="K112" s="13" t="s">
        <v>441</v>
      </c>
    </row>
    <row r="113" spans="1:11" x14ac:dyDescent="0.25">
      <c r="A113" s="16">
        <v>111</v>
      </c>
      <c r="B113" s="16" t="s">
        <v>576</v>
      </c>
      <c r="C113" s="16" t="s">
        <v>0</v>
      </c>
      <c r="D113" s="17" t="s">
        <v>48</v>
      </c>
      <c r="E113" s="17" t="s">
        <v>41</v>
      </c>
      <c r="F113" s="16" t="s">
        <v>9</v>
      </c>
      <c r="G113" s="16">
        <v>69442</v>
      </c>
      <c r="H113" s="18">
        <v>78527</v>
      </c>
      <c r="I113" s="19">
        <v>0.93</v>
      </c>
      <c r="J113" s="15">
        <f t="shared" si="1"/>
        <v>1.1308286051669019</v>
      </c>
      <c r="K113" s="13" t="s">
        <v>441</v>
      </c>
    </row>
    <row r="114" spans="1:11" x14ac:dyDescent="0.25">
      <c r="A114" s="16">
        <v>112</v>
      </c>
      <c r="B114" s="16" t="s">
        <v>577</v>
      </c>
      <c r="C114" s="16" t="s">
        <v>0</v>
      </c>
      <c r="D114" s="17" t="s">
        <v>48</v>
      </c>
      <c r="E114" s="17" t="s">
        <v>42</v>
      </c>
      <c r="F114" s="16" t="s">
        <v>9</v>
      </c>
      <c r="G114" s="16">
        <v>72243</v>
      </c>
      <c r="H114" s="18">
        <v>81711</v>
      </c>
      <c r="I114" s="19">
        <v>0.93</v>
      </c>
      <c r="J114" s="15">
        <f t="shared" si="1"/>
        <v>1.1310576803288901</v>
      </c>
      <c r="K114" s="13" t="s">
        <v>441</v>
      </c>
    </row>
    <row r="115" spans="1:11" x14ac:dyDescent="0.25">
      <c r="A115" s="16">
        <v>113</v>
      </c>
      <c r="B115" s="16" t="s">
        <v>578</v>
      </c>
      <c r="C115" s="16" t="s">
        <v>0</v>
      </c>
      <c r="D115" s="17" t="s">
        <v>48</v>
      </c>
      <c r="E115" s="17" t="s">
        <v>43</v>
      </c>
      <c r="F115" s="16" t="s">
        <v>9</v>
      </c>
      <c r="G115" s="16">
        <v>75044</v>
      </c>
      <c r="H115" s="18">
        <v>84895</v>
      </c>
      <c r="I115" s="19">
        <v>0.93</v>
      </c>
      <c r="J115" s="15">
        <f t="shared" si="1"/>
        <v>1.1312696551356538</v>
      </c>
      <c r="K115" s="13" t="s">
        <v>441</v>
      </c>
    </row>
    <row r="116" spans="1:11" x14ac:dyDescent="0.25">
      <c r="A116" s="16">
        <v>114</v>
      </c>
      <c r="B116" s="16" t="s">
        <v>579</v>
      </c>
      <c r="C116" s="16" t="s">
        <v>0</v>
      </c>
      <c r="D116" s="17" t="s">
        <v>39</v>
      </c>
      <c r="E116" s="17" t="s">
        <v>33</v>
      </c>
      <c r="F116" s="16" t="s">
        <v>9</v>
      </c>
      <c r="G116" s="16">
        <v>2707</v>
      </c>
      <c r="H116" s="18">
        <v>2947</v>
      </c>
      <c r="I116" s="19">
        <v>0.74</v>
      </c>
      <c r="J116" s="15">
        <f t="shared" si="1"/>
        <v>1.0886590321388991</v>
      </c>
      <c r="K116" s="13" t="s">
        <v>441</v>
      </c>
    </row>
    <row r="117" spans="1:11" x14ac:dyDescent="0.25">
      <c r="A117" s="16">
        <v>115</v>
      </c>
      <c r="B117" s="16" t="s">
        <v>580</v>
      </c>
      <c r="C117" s="16" t="s">
        <v>0</v>
      </c>
      <c r="D117" s="17" t="s">
        <v>39</v>
      </c>
      <c r="E117" s="17" t="s">
        <v>49</v>
      </c>
      <c r="F117" s="16" t="s">
        <v>9</v>
      </c>
      <c r="G117" s="16">
        <v>3772</v>
      </c>
      <c r="H117" s="18">
        <v>4137</v>
      </c>
      <c r="I117" s="19">
        <v>0.82</v>
      </c>
      <c r="J117" s="15">
        <f t="shared" si="1"/>
        <v>1.0967656415694591</v>
      </c>
      <c r="K117" s="13" t="s">
        <v>441</v>
      </c>
    </row>
    <row r="118" spans="1:11" x14ac:dyDescent="0.25">
      <c r="A118" s="16">
        <v>116</v>
      </c>
      <c r="B118" s="16" t="s">
        <v>581</v>
      </c>
      <c r="C118" s="16" t="s">
        <v>0</v>
      </c>
      <c r="D118" s="17" t="s">
        <v>39</v>
      </c>
      <c r="E118" s="17" t="s">
        <v>50</v>
      </c>
      <c r="F118" s="16" t="s">
        <v>9</v>
      </c>
      <c r="G118" s="16">
        <v>4837</v>
      </c>
      <c r="H118" s="18">
        <v>5326</v>
      </c>
      <c r="I118" s="19">
        <v>0.85</v>
      </c>
      <c r="J118" s="15">
        <f t="shared" si="1"/>
        <v>1.1010957204879057</v>
      </c>
      <c r="K118" s="13" t="s">
        <v>441</v>
      </c>
    </row>
    <row r="119" spans="1:11" x14ac:dyDescent="0.25">
      <c r="A119" s="16">
        <v>117</v>
      </c>
      <c r="B119" s="16" t="s">
        <v>582</v>
      </c>
      <c r="C119" s="16" t="s">
        <v>0</v>
      </c>
      <c r="D119" s="17" t="s">
        <v>39</v>
      </c>
      <c r="E119" s="17" t="s">
        <v>51</v>
      </c>
      <c r="F119" s="16" t="s">
        <v>9</v>
      </c>
      <c r="G119" s="16">
        <v>6078</v>
      </c>
      <c r="H119" s="18">
        <v>6697</v>
      </c>
      <c r="I119" s="19">
        <v>0.84</v>
      </c>
      <c r="J119" s="15">
        <f t="shared" si="1"/>
        <v>1.1018427114182296</v>
      </c>
      <c r="K119" s="13" t="s">
        <v>441</v>
      </c>
    </row>
    <row r="120" spans="1:11" x14ac:dyDescent="0.25">
      <c r="A120" s="16">
        <v>118</v>
      </c>
      <c r="B120" s="16" t="s">
        <v>583</v>
      </c>
      <c r="C120" s="16" t="s">
        <v>0</v>
      </c>
      <c r="D120" s="17" t="s">
        <v>39</v>
      </c>
      <c r="E120" s="17" t="s">
        <v>52</v>
      </c>
      <c r="F120" s="16" t="s">
        <v>9</v>
      </c>
      <c r="G120" s="16">
        <v>7143</v>
      </c>
      <c r="H120" s="18">
        <v>7886</v>
      </c>
      <c r="I120" s="19">
        <v>0.86</v>
      </c>
      <c r="J120" s="15">
        <f t="shared" si="1"/>
        <v>1.1040179196416071</v>
      </c>
      <c r="K120" s="13" t="s">
        <v>441</v>
      </c>
    </row>
    <row r="121" spans="1:11" x14ac:dyDescent="0.25">
      <c r="A121" s="16">
        <v>119</v>
      </c>
      <c r="B121" s="16" t="s">
        <v>584</v>
      </c>
      <c r="C121" s="16" t="s">
        <v>0</v>
      </c>
      <c r="D121" s="17" t="s">
        <v>45</v>
      </c>
      <c r="E121" s="17" t="s">
        <v>33</v>
      </c>
      <c r="F121" s="16" t="s">
        <v>9</v>
      </c>
      <c r="G121" s="16">
        <v>4802</v>
      </c>
      <c r="H121" s="18">
        <v>5300</v>
      </c>
      <c r="I121" s="19">
        <v>0.75</v>
      </c>
      <c r="J121" s="15">
        <f t="shared" si="1"/>
        <v>1.1037067888379841</v>
      </c>
      <c r="K121" s="13" t="s">
        <v>441</v>
      </c>
    </row>
    <row r="122" spans="1:11" x14ac:dyDescent="0.25">
      <c r="A122" s="16">
        <v>120</v>
      </c>
      <c r="B122" s="16" t="s">
        <v>585</v>
      </c>
      <c r="C122" s="16" t="s">
        <v>0</v>
      </c>
      <c r="D122" s="17" t="s">
        <v>45</v>
      </c>
      <c r="E122" s="17" t="s">
        <v>49</v>
      </c>
      <c r="F122" s="16" t="s">
        <v>9</v>
      </c>
      <c r="G122" s="16">
        <v>6932</v>
      </c>
      <c r="H122" s="18">
        <v>7678</v>
      </c>
      <c r="I122" s="19">
        <v>0.83</v>
      </c>
      <c r="J122" s="15">
        <f t="shared" si="1"/>
        <v>1.1076168493941143</v>
      </c>
      <c r="K122" s="13" t="s">
        <v>441</v>
      </c>
    </row>
    <row r="123" spans="1:11" x14ac:dyDescent="0.25">
      <c r="A123" s="16">
        <v>121</v>
      </c>
      <c r="B123" s="16" t="s">
        <v>586</v>
      </c>
      <c r="C123" s="16" t="s">
        <v>0</v>
      </c>
      <c r="D123" s="17" t="s">
        <v>45</v>
      </c>
      <c r="E123" s="17" t="s">
        <v>50</v>
      </c>
      <c r="F123" s="16" t="s">
        <v>9</v>
      </c>
      <c r="G123" s="16">
        <v>9062</v>
      </c>
      <c r="H123" s="18">
        <v>10057</v>
      </c>
      <c r="I123" s="19">
        <v>0.88</v>
      </c>
      <c r="J123" s="15">
        <f t="shared" si="1"/>
        <v>1.1097991613330391</v>
      </c>
      <c r="K123" s="13" t="s">
        <v>441</v>
      </c>
    </row>
    <row r="124" spans="1:11" x14ac:dyDescent="0.25">
      <c r="A124" s="16">
        <v>122</v>
      </c>
      <c r="B124" s="16" t="s">
        <v>587</v>
      </c>
      <c r="C124" s="16" t="s">
        <v>0</v>
      </c>
      <c r="D124" s="17" t="s">
        <v>45</v>
      </c>
      <c r="E124" s="17" t="s">
        <v>51</v>
      </c>
      <c r="F124" s="16" t="s">
        <v>9</v>
      </c>
      <c r="G124" s="16">
        <v>11426</v>
      </c>
      <c r="H124" s="18">
        <v>12685</v>
      </c>
      <c r="I124" s="19">
        <v>0.87</v>
      </c>
      <c r="J124" s="15">
        <f t="shared" si="1"/>
        <v>1.1101872921407316</v>
      </c>
      <c r="K124" s="13" t="s">
        <v>441</v>
      </c>
    </row>
    <row r="125" spans="1:11" x14ac:dyDescent="0.25">
      <c r="A125" s="16">
        <v>123</v>
      </c>
      <c r="B125" s="16" t="s">
        <v>588</v>
      </c>
      <c r="C125" s="16" t="s">
        <v>0</v>
      </c>
      <c r="D125" s="17" t="s">
        <v>45</v>
      </c>
      <c r="E125" s="17" t="s">
        <v>52</v>
      </c>
      <c r="F125" s="16" t="s">
        <v>9</v>
      </c>
      <c r="G125" s="16">
        <v>13557</v>
      </c>
      <c r="H125" s="18">
        <v>15065</v>
      </c>
      <c r="I125" s="19">
        <v>0.89</v>
      </c>
      <c r="J125" s="15">
        <f t="shared" si="1"/>
        <v>1.1112340488308623</v>
      </c>
      <c r="K125" s="13" t="s">
        <v>441</v>
      </c>
    </row>
    <row r="126" spans="1:11" x14ac:dyDescent="0.25">
      <c r="A126" s="16">
        <v>124</v>
      </c>
      <c r="B126" s="16" t="s">
        <v>589</v>
      </c>
      <c r="C126" s="16" t="s">
        <v>0</v>
      </c>
      <c r="D126" s="17" t="s">
        <v>39</v>
      </c>
      <c r="E126" s="17" t="s">
        <v>34</v>
      </c>
      <c r="F126" s="16" t="s">
        <v>9</v>
      </c>
      <c r="G126" s="16">
        <v>3239</v>
      </c>
      <c r="H126" s="18">
        <v>3542</v>
      </c>
      <c r="I126" s="19">
        <v>0.79</v>
      </c>
      <c r="J126" s="15">
        <f t="shared" si="1"/>
        <v>1.0935473911701141</v>
      </c>
      <c r="K126" s="13" t="s">
        <v>441</v>
      </c>
    </row>
    <row r="127" spans="1:11" x14ac:dyDescent="0.25">
      <c r="A127" s="16">
        <v>125</v>
      </c>
      <c r="B127" s="16" t="s">
        <v>590</v>
      </c>
      <c r="C127" s="16" t="s">
        <v>0</v>
      </c>
      <c r="D127" s="17" t="s">
        <v>39</v>
      </c>
      <c r="E127" s="17" t="s">
        <v>53</v>
      </c>
      <c r="F127" s="16" t="s">
        <v>9</v>
      </c>
      <c r="G127" s="16">
        <v>5545</v>
      </c>
      <c r="H127" s="18">
        <v>6102</v>
      </c>
      <c r="I127" s="19">
        <v>0.85</v>
      </c>
      <c r="J127" s="15">
        <f t="shared" si="1"/>
        <v>1.1004508566275923</v>
      </c>
      <c r="K127" s="13" t="s">
        <v>441</v>
      </c>
    </row>
    <row r="128" spans="1:11" x14ac:dyDescent="0.25">
      <c r="A128" s="16">
        <v>126</v>
      </c>
      <c r="B128" s="16" t="s">
        <v>591</v>
      </c>
      <c r="C128" s="16" t="s">
        <v>0</v>
      </c>
      <c r="D128" s="17" t="s">
        <v>45</v>
      </c>
      <c r="E128" s="17" t="s">
        <v>34</v>
      </c>
      <c r="F128" s="16" t="s">
        <v>9</v>
      </c>
      <c r="G128" s="16">
        <v>5867</v>
      </c>
      <c r="H128" s="18">
        <v>6490</v>
      </c>
      <c r="I128" s="19">
        <v>0.85</v>
      </c>
      <c r="J128" s="15">
        <f t="shared" si="1"/>
        <v>1.1061871484574739</v>
      </c>
      <c r="K128" s="13" t="s">
        <v>441</v>
      </c>
    </row>
    <row r="129" spans="1:11" x14ac:dyDescent="0.25">
      <c r="A129" s="16">
        <v>127</v>
      </c>
      <c r="B129" s="16" t="s">
        <v>592</v>
      </c>
      <c r="C129" s="16" t="s">
        <v>0</v>
      </c>
      <c r="D129" s="17" t="s">
        <v>45</v>
      </c>
      <c r="E129" s="17" t="s">
        <v>53</v>
      </c>
      <c r="F129" s="16" t="s">
        <v>9</v>
      </c>
      <c r="G129" s="16">
        <v>10361</v>
      </c>
      <c r="H129" s="18">
        <v>11496</v>
      </c>
      <c r="I129" s="19">
        <v>0.92</v>
      </c>
      <c r="J129" s="15">
        <f t="shared" si="1"/>
        <v>1.1095454106746454</v>
      </c>
      <c r="K129" s="13" t="s">
        <v>441</v>
      </c>
    </row>
    <row r="130" spans="1:11" x14ac:dyDescent="0.25">
      <c r="A130" s="16">
        <v>128</v>
      </c>
      <c r="B130" s="16" t="s">
        <v>601</v>
      </c>
      <c r="C130" s="16" t="s">
        <v>0</v>
      </c>
      <c r="D130" s="17" t="s">
        <v>58</v>
      </c>
      <c r="E130" s="17" t="s">
        <v>33</v>
      </c>
      <c r="F130" s="16" t="s">
        <v>9</v>
      </c>
      <c r="G130" s="16">
        <v>32111</v>
      </c>
      <c r="H130" s="18">
        <v>36191</v>
      </c>
      <c r="I130" s="19">
        <v>0.83</v>
      </c>
      <c r="J130" s="15">
        <f t="shared" si="1"/>
        <v>1.1270592631808414</v>
      </c>
      <c r="K130" s="13" t="s">
        <v>441</v>
      </c>
    </row>
    <row r="131" spans="1:11" x14ac:dyDescent="0.25">
      <c r="A131" s="16">
        <v>129</v>
      </c>
      <c r="B131" s="16" t="s">
        <v>602</v>
      </c>
      <c r="C131" s="16" t="s">
        <v>0</v>
      </c>
      <c r="D131" s="17" t="s">
        <v>58</v>
      </c>
      <c r="E131" s="17" t="s">
        <v>34</v>
      </c>
      <c r="F131" s="16" t="s">
        <v>9</v>
      </c>
      <c r="G131" s="16">
        <v>32111</v>
      </c>
      <c r="H131" s="18">
        <v>36191</v>
      </c>
      <c r="I131" s="19">
        <v>0.83</v>
      </c>
      <c r="J131" s="15">
        <f t="shared" ref="J131:J194" si="2">H131/G131</f>
        <v>1.1270592631808414</v>
      </c>
      <c r="K131" s="13" t="s">
        <v>441</v>
      </c>
    </row>
    <row r="132" spans="1:11" x14ac:dyDescent="0.25">
      <c r="A132" s="16">
        <v>130</v>
      </c>
      <c r="B132" s="16" t="s">
        <v>603</v>
      </c>
      <c r="C132" s="16" t="s">
        <v>0</v>
      </c>
      <c r="D132" s="17" t="s">
        <v>58</v>
      </c>
      <c r="E132" s="17" t="s">
        <v>55</v>
      </c>
      <c r="F132" s="16" t="s">
        <v>9</v>
      </c>
      <c r="G132" s="16">
        <v>32111</v>
      </c>
      <c r="H132" s="18">
        <v>36191</v>
      </c>
      <c r="I132" s="19">
        <v>0.83</v>
      </c>
      <c r="J132" s="15">
        <f t="shared" si="2"/>
        <v>1.1270592631808414</v>
      </c>
      <c r="K132" s="13" t="s">
        <v>441</v>
      </c>
    </row>
    <row r="133" spans="1:11" x14ac:dyDescent="0.25">
      <c r="A133" s="16">
        <v>131</v>
      </c>
      <c r="B133" s="16" t="s">
        <v>604</v>
      </c>
      <c r="C133" s="16" t="s">
        <v>0</v>
      </c>
      <c r="D133" s="17" t="s">
        <v>58</v>
      </c>
      <c r="E133" s="17" t="s">
        <v>56</v>
      </c>
      <c r="F133" s="16" t="s">
        <v>9</v>
      </c>
      <c r="G133" s="16">
        <v>32268</v>
      </c>
      <c r="H133" s="18">
        <v>36354</v>
      </c>
      <c r="I133" s="19">
        <v>0.83</v>
      </c>
      <c r="J133" s="15">
        <f t="shared" si="2"/>
        <v>1.1266269988843436</v>
      </c>
      <c r="K133" s="13" t="s">
        <v>441</v>
      </c>
    </row>
    <row r="134" spans="1:11" x14ac:dyDescent="0.25">
      <c r="A134" s="16">
        <v>132</v>
      </c>
      <c r="B134" s="16" t="s">
        <v>605</v>
      </c>
      <c r="C134" s="16" t="s">
        <v>0</v>
      </c>
      <c r="D134" s="17" t="s">
        <v>59</v>
      </c>
      <c r="E134" s="17" t="s">
        <v>33</v>
      </c>
      <c r="F134" s="16" t="s">
        <v>9</v>
      </c>
      <c r="G134" s="16">
        <v>32446</v>
      </c>
      <c r="H134" s="18">
        <v>35437</v>
      </c>
      <c r="I134" s="19">
        <v>0.84</v>
      </c>
      <c r="J134" s="15">
        <f t="shared" si="2"/>
        <v>1.0921839363866117</v>
      </c>
      <c r="K134" s="13" t="s">
        <v>441</v>
      </c>
    </row>
    <row r="135" spans="1:11" x14ac:dyDescent="0.25">
      <c r="A135" s="16">
        <v>133</v>
      </c>
      <c r="B135" s="16" t="s">
        <v>606</v>
      </c>
      <c r="C135" s="16" t="s">
        <v>0</v>
      </c>
      <c r="D135" s="17" t="s">
        <v>59</v>
      </c>
      <c r="E135" s="17" t="s">
        <v>34</v>
      </c>
      <c r="F135" s="16" t="s">
        <v>9</v>
      </c>
      <c r="G135" s="16">
        <v>32446</v>
      </c>
      <c r="H135" s="18">
        <v>35437</v>
      </c>
      <c r="I135" s="19">
        <v>0.84</v>
      </c>
      <c r="J135" s="15">
        <f t="shared" si="2"/>
        <v>1.0921839363866117</v>
      </c>
      <c r="K135" s="13" t="s">
        <v>441</v>
      </c>
    </row>
    <row r="136" spans="1:11" x14ac:dyDescent="0.25">
      <c r="A136" s="16">
        <v>134</v>
      </c>
      <c r="B136" s="16" t="s">
        <v>607</v>
      </c>
      <c r="C136" s="16" t="s">
        <v>0</v>
      </c>
      <c r="D136" s="17" t="s">
        <v>59</v>
      </c>
      <c r="E136" s="17" t="s">
        <v>55</v>
      </c>
      <c r="F136" s="16" t="s">
        <v>9</v>
      </c>
      <c r="G136" s="16">
        <v>32446</v>
      </c>
      <c r="H136" s="18">
        <v>35437</v>
      </c>
      <c r="I136" s="19">
        <v>0.84</v>
      </c>
      <c r="J136" s="15">
        <f t="shared" si="2"/>
        <v>1.0921839363866117</v>
      </c>
      <c r="K136" s="13" t="s">
        <v>441</v>
      </c>
    </row>
    <row r="137" spans="1:11" x14ac:dyDescent="0.25">
      <c r="A137" s="16">
        <v>135</v>
      </c>
      <c r="B137" s="16" t="s">
        <v>608</v>
      </c>
      <c r="C137" s="16" t="s">
        <v>0</v>
      </c>
      <c r="D137" s="17" t="s">
        <v>59</v>
      </c>
      <c r="E137" s="17" t="s">
        <v>56</v>
      </c>
      <c r="F137" s="16" t="s">
        <v>9</v>
      </c>
      <c r="G137" s="16">
        <v>32656</v>
      </c>
      <c r="H137" s="18">
        <v>35660</v>
      </c>
      <c r="I137" s="19">
        <v>0.84</v>
      </c>
      <c r="J137" s="15">
        <f t="shared" si="2"/>
        <v>1.0919892209701128</v>
      </c>
      <c r="K137" s="13" t="s">
        <v>441</v>
      </c>
    </row>
    <row r="138" spans="1:11" x14ac:dyDescent="0.25">
      <c r="A138" s="16">
        <v>136</v>
      </c>
      <c r="B138" s="16" t="s">
        <v>609</v>
      </c>
      <c r="C138" s="16" t="s">
        <v>0</v>
      </c>
      <c r="D138" s="17" t="s">
        <v>60</v>
      </c>
      <c r="E138" s="17" t="s">
        <v>33</v>
      </c>
      <c r="F138" s="16" t="s">
        <v>9</v>
      </c>
      <c r="G138" s="16">
        <v>33589</v>
      </c>
      <c r="H138" s="18">
        <v>37719</v>
      </c>
      <c r="I138" s="19">
        <v>0.8</v>
      </c>
      <c r="J138" s="15">
        <f t="shared" si="2"/>
        <v>1.1229569204203758</v>
      </c>
      <c r="K138" s="13" t="s">
        <v>441</v>
      </c>
    </row>
    <row r="139" spans="1:11" x14ac:dyDescent="0.25">
      <c r="A139" s="16">
        <v>137</v>
      </c>
      <c r="B139" s="16" t="s">
        <v>610</v>
      </c>
      <c r="C139" s="16" t="s">
        <v>0</v>
      </c>
      <c r="D139" s="17" t="s">
        <v>60</v>
      </c>
      <c r="E139" s="17" t="s">
        <v>34</v>
      </c>
      <c r="F139" s="16" t="s">
        <v>9</v>
      </c>
      <c r="G139" s="16">
        <v>33589</v>
      </c>
      <c r="H139" s="18">
        <v>37719</v>
      </c>
      <c r="I139" s="19">
        <v>0.8</v>
      </c>
      <c r="J139" s="15">
        <f t="shared" si="2"/>
        <v>1.1229569204203758</v>
      </c>
      <c r="K139" s="13" t="s">
        <v>441</v>
      </c>
    </row>
    <row r="140" spans="1:11" x14ac:dyDescent="0.25">
      <c r="A140" s="16">
        <v>138</v>
      </c>
      <c r="B140" s="16" t="s">
        <v>611</v>
      </c>
      <c r="C140" s="16" t="s">
        <v>0</v>
      </c>
      <c r="D140" s="17" t="s">
        <v>60</v>
      </c>
      <c r="E140" s="17" t="s">
        <v>55</v>
      </c>
      <c r="F140" s="16" t="s">
        <v>9</v>
      </c>
      <c r="G140" s="16">
        <v>33589</v>
      </c>
      <c r="H140" s="18">
        <v>37719</v>
      </c>
      <c r="I140" s="19">
        <v>0.8</v>
      </c>
      <c r="J140" s="15">
        <f t="shared" si="2"/>
        <v>1.1229569204203758</v>
      </c>
      <c r="K140" s="13" t="s">
        <v>441</v>
      </c>
    </row>
    <row r="141" spans="1:11" x14ac:dyDescent="0.25">
      <c r="A141" s="16">
        <v>139</v>
      </c>
      <c r="B141" s="16" t="s">
        <v>612</v>
      </c>
      <c r="C141" s="16" t="s">
        <v>0</v>
      </c>
      <c r="D141" s="17" t="s">
        <v>60</v>
      </c>
      <c r="E141" s="17" t="s">
        <v>56</v>
      </c>
      <c r="F141" s="16" t="s">
        <v>9</v>
      </c>
      <c r="G141" s="16">
        <v>33885</v>
      </c>
      <c r="H141" s="18">
        <v>38027</v>
      </c>
      <c r="I141" s="19">
        <v>0.8</v>
      </c>
      <c r="J141" s="15">
        <f t="shared" si="2"/>
        <v>1.1222369780138703</v>
      </c>
      <c r="K141" s="13" t="s">
        <v>441</v>
      </c>
    </row>
    <row r="142" spans="1:11" x14ac:dyDescent="0.25">
      <c r="A142" s="16">
        <v>140</v>
      </c>
      <c r="B142" s="16" t="s">
        <v>613</v>
      </c>
      <c r="C142" s="16" t="s">
        <v>0</v>
      </c>
      <c r="D142" s="17" t="s">
        <v>61</v>
      </c>
      <c r="E142" s="17" t="s">
        <v>33</v>
      </c>
      <c r="F142" s="16" t="s">
        <v>9</v>
      </c>
      <c r="G142" s="16">
        <v>34458</v>
      </c>
      <c r="H142" s="18">
        <v>37534</v>
      </c>
      <c r="I142" s="19">
        <v>0.79</v>
      </c>
      <c r="J142" s="15">
        <f t="shared" si="2"/>
        <v>1.0892680944918451</v>
      </c>
      <c r="K142" s="13" t="s">
        <v>441</v>
      </c>
    </row>
    <row r="143" spans="1:11" x14ac:dyDescent="0.25">
      <c r="A143" s="16">
        <v>141</v>
      </c>
      <c r="B143" s="16" t="s">
        <v>614</v>
      </c>
      <c r="C143" s="16" t="s">
        <v>0</v>
      </c>
      <c r="D143" s="17" t="s">
        <v>61</v>
      </c>
      <c r="E143" s="17" t="s">
        <v>34</v>
      </c>
      <c r="F143" s="16" t="s">
        <v>9</v>
      </c>
      <c r="G143" s="16">
        <v>34458</v>
      </c>
      <c r="H143" s="18">
        <v>37534</v>
      </c>
      <c r="I143" s="19">
        <v>0.79</v>
      </c>
      <c r="J143" s="15">
        <f t="shared" si="2"/>
        <v>1.0892680944918451</v>
      </c>
      <c r="K143" s="13" t="s">
        <v>441</v>
      </c>
    </row>
    <row r="144" spans="1:11" x14ac:dyDescent="0.25">
      <c r="A144" s="16">
        <v>142</v>
      </c>
      <c r="B144" s="16" t="s">
        <v>615</v>
      </c>
      <c r="C144" s="16" t="s">
        <v>0</v>
      </c>
      <c r="D144" s="17" t="s">
        <v>61</v>
      </c>
      <c r="E144" s="17" t="s">
        <v>55</v>
      </c>
      <c r="F144" s="16" t="s">
        <v>9</v>
      </c>
      <c r="G144" s="16">
        <v>34458</v>
      </c>
      <c r="H144" s="18">
        <v>37534</v>
      </c>
      <c r="I144" s="19">
        <v>0.79</v>
      </c>
      <c r="J144" s="15">
        <f t="shared" si="2"/>
        <v>1.0892680944918451</v>
      </c>
      <c r="K144" s="13" t="s">
        <v>441</v>
      </c>
    </row>
    <row r="145" spans="1:11" x14ac:dyDescent="0.25">
      <c r="A145" s="16">
        <v>143</v>
      </c>
      <c r="B145" s="16" t="s">
        <v>616</v>
      </c>
      <c r="C145" s="16" t="s">
        <v>0</v>
      </c>
      <c r="D145" s="17" t="s">
        <v>61</v>
      </c>
      <c r="E145" s="17" t="s">
        <v>56</v>
      </c>
      <c r="F145" s="16" t="s">
        <v>9</v>
      </c>
      <c r="G145" s="16">
        <v>34861</v>
      </c>
      <c r="H145" s="18">
        <v>37958</v>
      </c>
      <c r="I145" s="19">
        <v>0.78</v>
      </c>
      <c r="J145" s="15">
        <f t="shared" si="2"/>
        <v>1.088838530162646</v>
      </c>
      <c r="K145" s="13" t="s">
        <v>441</v>
      </c>
    </row>
    <row r="146" spans="1:11" x14ac:dyDescent="0.25">
      <c r="A146" s="16">
        <v>144</v>
      </c>
      <c r="B146" s="16" t="s">
        <v>1020</v>
      </c>
      <c r="C146" s="16" t="s">
        <v>1</v>
      </c>
      <c r="D146" s="17" t="s">
        <v>136</v>
      </c>
      <c r="E146" s="17" t="s">
        <v>132</v>
      </c>
      <c r="F146" s="16" t="s">
        <v>11</v>
      </c>
      <c r="G146" s="16">
        <v>3687</v>
      </c>
      <c r="H146" s="18">
        <v>4654</v>
      </c>
      <c r="I146" s="19">
        <v>0.46</v>
      </c>
      <c r="J146" s="15">
        <f t="shared" si="2"/>
        <v>1.2622728505560077</v>
      </c>
      <c r="K146" s="13" t="s">
        <v>441</v>
      </c>
    </row>
    <row r="147" spans="1:11" x14ac:dyDescent="0.25">
      <c r="A147" s="6">
        <v>145</v>
      </c>
      <c r="B147" s="6" t="s">
        <v>451</v>
      </c>
      <c r="C147" s="6" t="s">
        <v>0</v>
      </c>
      <c r="D147" s="7" t="s">
        <v>137</v>
      </c>
      <c r="E147" s="7" t="s">
        <v>138</v>
      </c>
      <c r="F147" s="6" t="s">
        <v>10</v>
      </c>
      <c r="G147" s="6">
        <v>227714</v>
      </c>
      <c r="H147" s="9">
        <v>263539</v>
      </c>
      <c r="I147" s="10">
        <v>0.77</v>
      </c>
      <c r="J147" s="8">
        <f t="shared" si="2"/>
        <v>1.1573245386757072</v>
      </c>
      <c r="K147" s="12" t="s">
        <v>139</v>
      </c>
    </row>
    <row r="148" spans="1:11" x14ac:dyDescent="0.25">
      <c r="A148" s="6">
        <v>146</v>
      </c>
      <c r="B148" s="6" t="s">
        <v>452</v>
      </c>
      <c r="C148" s="6" t="s">
        <v>0</v>
      </c>
      <c r="D148" s="7" t="s">
        <v>137</v>
      </c>
      <c r="E148" s="7" t="s">
        <v>140</v>
      </c>
      <c r="F148" s="6" t="s">
        <v>10</v>
      </c>
      <c r="G148" s="6">
        <v>264967</v>
      </c>
      <c r="H148" s="9">
        <v>306745</v>
      </c>
      <c r="I148" s="10">
        <v>0.77</v>
      </c>
      <c r="J148" s="8">
        <f t="shared" si="2"/>
        <v>1.1576724648729841</v>
      </c>
      <c r="K148" s="12" t="s">
        <v>139</v>
      </c>
    </row>
    <row r="149" spans="1:11" x14ac:dyDescent="0.25">
      <c r="A149" s="6">
        <v>147</v>
      </c>
      <c r="B149" s="6" t="s">
        <v>453</v>
      </c>
      <c r="C149" s="6" t="s">
        <v>0</v>
      </c>
      <c r="D149" s="7" t="s">
        <v>137</v>
      </c>
      <c r="E149" s="7" t="s">
        <v>141</v>
      </c>
      <c r="F149" s="6" t="s">
        <v>10</v>
      </c>
      <c r="G149" s="6">
        <v>301003</v>
      </c>
      <c r="H149" s="9">
        <v>348712</v>
      </c>
      <c r="I149" s="10">
        <v>0.77</v>
      </c>
      <c r="J149" s="8">
        <f t="shared" si="2"/>
        <v>1.1585000813945376</v>
      </c>
      <c r="K149" s="12" t="s">
        <v>139</v>
      </c>
    </row>
    <row r="150" spans="1:11" x14ac:dyDescent="0.25">
      <c r="A150" s="6">
        <v>148</v>
      </c>
      <c r="B150" s="6" t="s">
        <v>454</v>
      </c>
      <c r="C150" s="6" t="s">
        <v>0</v>
      </c>
      <c r="D150" s="7" t="s">
        <v>137</v>
      </c>
      <c r="E150" s="7" t="s">
        <v>142</v>
      </c>
      <c r="F150" s="6" t="s">
        <v>10</v>
      </c>
      <c r="G150" s="6">
        <v>339770</v>
      </c>
      <c r="H150" s="9">
        <v>393511</v>
      </c>
      <c r="I150" s="10">
        <v>0.77</v>
      </c>
      <c r="J150" s="8">
        <f t="shared" si="2"/>
        <v>1.1581687612208258</v>
      </c>
      <c r="K150" s="12" t="s">
        <v>139</v>
      </c>
    </row>
    <row r="151" spans="1:11" x14ac:dyDescent="0.25">
      <c r="A151" s="6">
        <v>149</v>
      </c>
      <c r="B151" s="6" t="s">
        <v>455</v>
      </c>
      <c r="C151" s="6" t="s">
        <v>0</v>
      </c>
      <c r="D151" s="7" t="s">
        <v>137</v>
      </c>
      <c r="E151" s="7" t="s">
        <v>143</v>
      </c>
      <c r="F151" s="6" t="s">
        <v>10</v>
      </c>
      <c r="G151" s="6">
        <v>378955</v>
      </c>
      <c r="H151" s="9">
        <v>438739</v>
      </c>
      <c r="I151" s="10">
        <v>0.77</v>
      </c>
      <c r="J151" s="8">
        <f t="shared" si="2"/>
        <v>1.1577601562190762</v>
      </c>
      <c r="K151" s="12" t="s">
        <v>139</v>
      </c>
    </row>
    <row r="152" spans="1:11" x14ac:dyDescent="0.25">
      <c r="A152" s="6">
        <v>150</v>
      </c>
      <c r="B152" s="6" t="s">
        <v>456</v>
      </c>
      <c r="C152" s="6" t="s">
        <v>0</v>
      </c>
      <c r="D152" s="7" t="s">
        <v>137</v>
      </c>
      <c r="E152" s="7" t="s">
        <v>144</v>
      </c>
      <c r="F152" s="6" t="s">
        <v>10</v>
      </c>
      <c r="G152" s="6">
        <v>436797</v>
      </c>
      <c r="H152" s="9">
        <v>502749</v>
      </c>
      <c r="I152" s="10">
        <v>0.77</v>
      </c>
      <c r="J152" s="8">
        <f t="shared" si="2"/>
        <v>1.1509900480085715</v>
      </c>
      <c r="K152" s="12" t="s">
        <v>139</v>
      </c>
    </row>
    <row r="153" spans="1:11" x14ac:dyDescent="0.25">
      <c r="A153" s="6">
        <v>151</v>
      </c>
      <c r="B153" s="6" t="s">
        <v>457</v>
      </c>
      <c r="C153" s="6" t="s">
        <v>0</v>
      </c>
      <c r="D153" s="7" t="s">
        <v>137</v>
      </c>
      <c r="E153" s="7" t="s">
        <v>145</v>
      </c>
      <c r="F153" s="6" t="s">
        <v>10</v>
      </c>
      <c r="G153" s="6">
        <v>478756</v>
      </c>
      <c r="H153" s="9">
        <v>550852</v>
      </c>
      <c r="I153" s="10">
        <v>0.78</v>
      </c>
      <c r="J153" s="8">
        <f t="shared" si="2"/>
        <v>1.1505902798085037</v>
      </c>
      <c r="K153" s="12" t="s">
        <v>139</v>
      </c>
    </row>
    <row r="154" spans="1:11" x14ac:dyDescent="0.25">
      <c r="A154" s="6">
        <v>152</v>
      </c>
      <c r="B154" s="6" t="s">
        <v>458</v>
      </c>
      <c r="C154" s="6" t="s">
        <v>0</v>
      </c>
      <c r="D154" s="7" t="s">
        <v>137</v>
      </c>
      <c r="E154" s="7" t="s">
        <v>146</v>
      </c>
      <c r="F154" s="6" t="s">
        <v>10</v>
      </c>
      <c r="G154" s="6">
        <v>544098</v>
      </c>
      <c r="H154" s="9">
        <v>622443</v>
      </c>
      <c r="I154" s="10">
        <v>0.79</v>
      </c>
      <c r="J154" s="8">
        <f t="shared" si="2"/>
        <v>1.143990604633724</v>
      </c>
      <c r="K154" s="12" t="s">
        <v>139</v>
      </c>
    </row>
    <row r="155" spans="1:11" x14ac:dyDescent="0.25">
      <c r="A155" s="6">
        <v>153</v>
      </c>
      <c r="B155" s="6" t="s">
        <v>459</v>
      </c>
      <c r="C155" s="6" t="s">
        <v>0</v>
      </c>
      <c r="D155" s="7" t="s">
        <v>137</v>
      </c>
      <c r="E155" s="7" t="s">
        <v>147</v>
      </c>
      <c r="F155" s="6" t="s">
        <v>10</v>
      </c>
      <c r="G155" s="6">
        <v>582640</v>
      </c>
      <c r="H155" s="9">
        <v>666104</v>
      </c>
      <c r="I155" s="10">
        <v>0.79</v>
      </c>
      <c r="J155" s="8">
        <f t="shared" si="2"/>
        <v>1.1432514073870659</v>
      </c>
      <c r="K155" s="12" t="s">
        <v>139</v>
      </c>
    </row>
    <row r="156" spans="1:11" x14ac:dyDescent="0.25">
      <c r="A156" s="6">
        <v>154</v>
      </c>
      <c r="B156" s="6" t="s">
        <v>460</v>
      </c>
      <c r="C156" s="6" t="s">
        <v>0</v>
      </c>
      <c r="D156" s="7" t="s">
        <v>137</v>
      </c>
      <c r="E156" s="7" t="s">
        <v>148</v>
      </c>
      <c r="F156" s="6" t="s">
        <v>10</v>
      </c>
      <c r="G156" s="6">
        <v>632536</v>
      </c>
      <c r="H156" s="9">
        <v>722246</v>
      </c>
      <c r="I156" s="10">
        <v>0.79</v>
      </c>
      <c r="J156" s="8">
        <f t="shared" si="2"/>
        <v>1.1418259197895455</v>
      </c>
      <c r="K156" s="12" t="s">
        <v>139</v>
      </c>
    </row>
    <row r="157" spans="1:11" x14ac:dyDescent="0.25">
      <c r="A157" s="6">
        <v>155</v>
      </c>
      <c r="B157" s="6" t="s">
        <v>461</v>
      </c>
      <c r="C157" s="6" t="s">
        <v>0</v>
      </c>
      <c r="D157" s="7" t="s">
        <v>137</v>
      </c>
      <c r="E157" s="7" t="s">
        <v>149</v>
      </c>
      <c r="F157" s="6" t="s">
        <v>10</v>
      </c>
      <c r="G157" s="6">
        <v>685937</v>
      </c>
      <c r="H157" s="9">
        <v>781240</v>
      </c>
      <c r="I157" s="10">
        <v>0.79</v>
      </c>
      <c r="J157" s="8">
        <f t="shared" si="2"/>
        <v>1.1389384156270912</v>
      </c>
      <c r="K157" s="12" t="s">
        <v>139</v>
      </c>
    </row>
    <row r="158" spans="1:11" x14ac:dyDescent="0.25">
      <c r="A158" s="6">
        <v>156</v>
      </c>
      <c r="B158" s="6" t="s">
        <v>462</v>
      </c>
      <c r="C158" s="6" t="s">
        <v>0</v>
      </c>
      <c r="D158" s="7" t="s">
        <v>137</v>
      </c>
      <c r="E158" s="7" t="s">
        <v>150</v>
      </c>
      <c r="F158" s="6" t="s">
        <v>10</v>
      </c>
      <c r="G158" s="6">
        <v>236109</v>
      </c>
      <c r="H158" s="9">
        <v>272126</v>
      </c>
      <c r="I158" s="10">
        <v>0.77</v>
      </c>
      <c r="J158" s="8">
        <f t="shared" si="2"/>
        <v>1.1525439521576899</v>
      </c>
      <c r="K158" s="12" t="s">
        <v>139</v>
      </c>
    </row>
    <row r="159" spans="1:11" x14ac:dyDescent="0.25">
      <c r="A159" s="6">
        <v>157</v>
      </c>
      <c r="B159" s="6" t="s">
        <v>463</v>
      </c>
      <c r="C159" s="6" t="s">
        <v>0</v>
      </c>
      <c r="D159" s="7" t="s">
        <v>137</v>
      </c>
      <c r="E159" s="7" t="s">
        <v>151</v>
      </c>
      <c r="F159" s="6" t="s">
        <v>10</v>
      </c>
      <c r="G159" s="6">
        <v>243770</v>
      </c>
      <c r="H159" s="9">
        <v>279956</v>
      </c>
      <c r="I159" s="10">
        <v>0.78</v>
      </c>
      <c r="J159" s="8">
        <f t="shared" si="2"/>
        <v>1.1484432046601305</v>
      </c>
      <c r="K159" s="12" t="s">
        <v>139</v>
      </c>
    </row>
    <row r="160" spans="1:11" x14ac:dyDescent="0.25">
      <c r="A160" s="6">
        <v>158</v>
      </c>
      <c r="B160" s="6" t="s">
        <v>464</v>
      </c>
      <c r="C160" s="6" t="s">
        <v>0</v>
      </c>
      <c r="D160" s="7" t="s">
        <v>137</v>
      </c>
      <c r="E160" s="7" t="s">
        <v>152</v>
      </c>
      <c r="F160" s="6" t="s">
        <v>10</v>
      </c>
      <c r="G160" s="6">
        <v>273360</v>
      </c>
      <c r="H160" s="9">
        <v>315332</v>
      </c>
      <c r="I160" s="10">
        <v>0.77</v>
      </c>
      <c r="J160" s="8">
        <f t="shared" si="2"/>
        <v>1.1535411179397133</v>
      </c>
      <c r="K160" s="12" t="s">
        <v>139</v>
      </c>
    </row>
    <row r="161" spans="1:11" x14ac:dyDescent="0.25">
      <c r="A161" s="6">
        <v>159</v>
      </c>
      <c r="B161" s="6" t="s">
        <v>465</v>
      </c>
      <c r="C161" s="6" t="s">
        <v>0</v>
      </c>
      <c r="D161" s="7" t="s">
        <v>137</v>
      </c>
      <c r="E161" s="7" t="s">
        <v>153</v>
      </c>
      <c r="F161" s="6" t="s">
        <v>10</v>
      </c>
      <c r="G161" s="6">
        <v>287915</v>
      </c>
      <c r="H161" s="9">
        <v>330197</v>
      </c>
      <c r="I161" s="10">
        <v>0.78</v>
      </c>
      <c r="J161" s="8">
        <f t="shared" si="2"/>
        <v>1.1468558428702915</v>
      </c>
      <c r="K161" s="12" t="s">
        <v>139</v>
      </c>
    </row>
    <row r="162" spans="1:11" x14ac:dyDescent="0.25">
      <c r="A162" s="6">
        <v>160</v>
      </c>
      <c r="B162" s="6" t="s">
        <v>466</v>
      </c>
      <c r="C162" s="6" t="s">
        <v>0</v>
      </c>
      <c r="D162" s="7" t="s">
        <v>137</v>
      </c>
      <c r="E162" s="7" t="s">
        <v>154</v>
      </c>
      <c r="F162" s="6" t="s">
        <v>10</v>
      </c>
      <c r="G162" s="6">
        <v>310972</v>
      </c>
      <c r="H162" s="9">
        <v>358929</v>
      </c>
      <c r="I162" s="10">
        <v>0.77</v>
      </c>
      <c r="J162" s="8">
        <f t="shared" si="2"/>
        <v>1.1542164567871063</v>
      </c>
      <c r="K162" s="12" t="s">
        <v>139</v>
      </c>
    </row>
    <row r="163" spans="1:11" x14ac:dyDescent="0.25">
      <c r="A163" s="6">
        <v>161</v>
      </c>
      <c r="B163" s="6" t="s">
        <v>467</v>
      </c>
      <c r="C163" s="6" t="s">
        <v>0</v>
      </c>
      <c r="D163" s="7" t="s">
        <v>137</v>
      </c>
      <c r="E163" s="7" t="s">
        <v>155</v>
      </c>
      <c r="F163" s="6" t="s">
        <v>10</v>
      </c>
      <c r="G163" s="6">
        <v>326363</v>
      </c>
      <c r="H163" s="9">
        <v>374408</v>
      </c>
      <c r="I163" s="10">
        <v>0.78</v>
      </c>
      <c r="J163" s="8">
        <f t="shared" si="2"/>
        <v>1.1472133789675913</v>
      </c>
      <c r="K163" s="12" t="s">
        <v>139</v>
      </c>
    </row>
    <row r="164" spans="1:11" x14ac:dyDescent="0.25">
      <c r="A164" s="6">
        <v>162</v>
      </c>
      <c r="B164" s="6" t="s">
        <v>468</v>
      </c>
      <c r="C164" s="6" t="s">
        <v>0</v>
      </c>
      <c r="D164" s="7" t="s">
        <v>137</v>
      </c>
      <c r="E164" s="7" t="s">
        <v>156</v>
      </c>
      <c r="F164" s="6" t="s">
        <v>10</v>
      </c>
      <c r="G164" s="6">
        <v>346161</v>
      </c>
      <c r="H164" s="9">
        <v>394610</v>
      </c>
      <c r="I164" s="10">
        <v>0.79</v>
      </c>
      <c r="J164" s="8">
        <f t="shared" si="2"/>
        <v>1.1399608852528158</v>
      </c>
      <c r="K164" s="12" t="s">
        <v>139</v>
      </c>
    </row>
    <row r="165" spans="1:11" x14ac:dyDescent="0.25">
      <c r="A165" s="6">
        <v>163</v>
      </c>
      <c r="B165" s="6" t="s">
        <v>469</v>
      </c>
      <c r="C165" s="6" t="s">
        <v>0</v>
      </c>
      <c r="D165" s="7" t="s">
        <v>137</v>
      </c>
      <c r="E165" s="7" t="s">
        <v>157</v>
      </c>
      <c r="F165" s="6" t="s">
        <v>10</v>
      </c>
      <c r="G165" s="6">
        <v>354260</v>
      </c>
      <c r="H165" s="9">
        <v>408307</v>
      </c>
      <c r="I165" s="10">
        <v>0.78</v>
      </c>
      <c r="J165" s="8">
        <f t="shared" si="2"/>
        <v>1.1525630892564782</v>
      </c>
      <c r="K165" s="12" t="s">
        <v>139</v>
      </c>
    </row>
    <row r="166" spans="1:11" x14ac:dyDescent="0.25">
      <c r="A166" s="6">
        <v>164</v>
      </c>
      <c r="B166" s="6" t="s">
        <v>470</v>
      </c>
      <c r="C166" s="6" t="s">
        <v>0</v>
      </c>
      <c r="D166" s="7" t="s">
        <v>137</v>
      </c>
      <c r="E166" s="7" t="s">
        <v>158</v>
      </c>
      <c r="F166" s="6" t="s">
        <v>10</v>
      </c>
      <c r="G166" s="6">
        <v>370009</v>
      </c>
      <c r="H166" s="9">
        <v>424115</v>
      </c>
      <c r="I166" s="10">
        <v>0.79</v>
      </c>
      <c r="J166" s="8">
        <f t="shared" si="2"/>
        <v>1.1462288755138388</v>
      </c>
      <c r="K166" s="12" t="s">
        <v>139</v>
      </c>
    </row>
    <row r="167" spans="1:11" x14ac:dyDescent="0.25">
      <c r="A167" s="6">
        <v>165</v>
      </c>
      <c r="B167" s="6" t="s">
        <v>471</v>
      </c>
      <c r="C167" s="6" t="s">
        <v>0</v>
      </c>
      <c r="D167" s="7" t="s">
        <v>137</v>
      </c>
      <c r="E167" s="7" t="s">
        <v>159</v>
      </c>
      <c r="F167" s="6" t="s">
        <v>10</v>
      </c>
      <c r="G167" s="6">
        <v>373152</v>
      </c>
      <c r="H167" s="9">
        <v>427317</v>
      </c>
      <c r="I167" s="10">
        <v>0.79</v>
      </c>
      <c r="J167" s="8">
        <f t="shared" si="2"/>
        <v>1.145155325443787</v>
      </c>
      <c r="K167" s="12" t="s">
        <v>139</v>
      </c>
    </row>
    <row r="168" spans="1:11" x14ac:dyDescent="0.25">
      <c r="A168" s="6">
        <v>166</v>
      </c>
      <c r="B168" s="6" t="s">
        <v>472</v>
      </c>
      <c r="C168" s="6" t="s">
        <v>0</v>
      </c>
      <c r="D168" s="7" t="s">
        <v>137</v>
      </c>
      <c r="E168" s="7" t="s">
        <v>160</v>
      </c>
      <c r="F168" s="6" t="s">
        <v>10</v>
      </c>
      <c r="G168" s="6">
        <v>414360</v>
      </c>
      <c r="H168" s="9">
        <v>469089</v>
      </c>
      <c r="I168" s="10">
        <v>0.81</v>
      </c>
      <c r="J168" s="8">
        <f t="shared" si="2"/>
        <v>1.1320807993049522</v>
      </c>
      <c r="K168" s="12" t="s">
        <v>139</v>
      </c>
    </row>
    <row r="169" spans="1:11" x14ac:dyDescent="0.25">
      <c r="A169" s="6">
        <v>167</v>
      </c>
      <c r="B169" s="6" t="s">
        <v>473</v>
      </c>
      <c r="C169" s="6" t="s">
        <v>0</v>
      </c>
      <c r="D169" s="7" t="s">
        <v>137</v>
      </c>
      <c r="E169" s="7" t="s">
        <v>161</v>
      </c>
      <c r="F169" s="6" t="s">
        <v>10</v>
      </c>
      <c r="G169" s="6">
        <v>413714</v>
      </c>
      <c r="H169" s="9">
        <v>473893</v>
      </c>
      <c r="I169" s="10">
        <v>0.79</v>
      </c>
      <c r="J169" s="8">
        <f t="shared" si="2"/>
        <v>1.1454603905113194</v>
      </c>
      <c r="K169" s="12" t="s">
        <v>139</v>
      </c>
    </row>
    <row r="170" spans="1:11" x14ac:dyDescent="0.25">
      <c r="A170" s="6">
        <v>168</v>
      </c>
      <c r="B170" s="6" t="s">
        <v>474</v>
      </c>
      <c r="C170" s="6" t="s">
        <v>0</v>
      </c>
      <c r="D170" s="7" t="s">
        <v>137</v>
      </c>
      <c r="E170" s="7" t="s">
        <v>162</v>
      </c>
      <c r="F170" s="6" t="s">
        <v>10</v>
      </c>
      <c r="G170" s="6">
        <v>409418</v>
      </c>
      <c r="H170" s="9">
        <v>469582</v>
      </c>
      <c r="I170" s="10">
        <v>0.78</v>
      </c>
      <c r="J170" s="8">
        <f t="shared" si="2"/>
        <v>1.1469500608180392</v>
      </c>
      <c r="K170" s="12" t="s">
        <v>139</v>
      </c>
    </row>
    <row r="171" spans="1:11" x14ac:dyDescent="0.25">
      <c r="A171" s="6">
        <v>169</v>
      </c>
      <c r="B171" s="6" t="s">
        <v>475</v>
      </c>
      <c r="C171" s="6" t="s">
        <v>0</v>
      </c>
      <c r="D171" s="7" t="s">
        <v>137</v>
      </c>
      <c r="E171" s="7" t="s">
        <v>163</v>
      </c>
      <c r="F171" s="6" t="s">
        <v>10</v>
      </c>
      <c r="G171" s="6">
        <v>439200</v>
      </c>
      <c r="H171" s="9">
        <v>499701</v>
      </c>
      <c r="I171" s="10">
        <v>0.8</v>
      </c>
      <c r="J171" s="8">
        <f t="shared" si="2"/>
        <v>1.137752732240437</v>
      </c>
      <c r="K171" s="12" t="s">
        <v>139</v>
      </c>
    </row>
    <row r="172" spans="1:11" x14ac:dyDescent="0.25">
      <c r="A172" s="6">
        <v>170</v>
      </c>
      <c r="B172" s="6" t="s">
        <v>476</v>
      </c>
      <c r="C172" s="6" t="s">
        <v>0</v>
      </c>
      <c r="D172" s="7" t="s">
        <v>137</v>
      </c>
      <c r="E172" s="7" t="s">
        <v>164</v>
      </c>
      <c r="F172" s="6" t="s">
        <v>10</v>
      </c>
      <c r="G172" s="6">
        <v>466920</v>
      </c>
      <c r="H172" s="9">
        <v>528048</v>
      </c>
      <c r="I172" s="10">
        <v>0.81</v>
      </c>
      <c r="J172" s="8">
        <f t="shared" si="2"/>
        <v>1.130917501927525</v>
      </c>
      <c r="K172" s="12" t="s">
        <v>139</v>
      </c>
    </row>
    <row r="173" spans="1:11" x14ac:dyDescent="0.25">
      <c r="A173" s="6">
        <v>171</v>
      </c>
      <c r="B173" s="6" t="s">
        <v>477</v>
      </c>
      <c r="C173" s="6" t="s">
        <v>0</v>
      </c>
      <c r="D173" s="7" t="s">
        <v>137</v>
      </c>
      <c r="E173" s="7" t="s">
        <v>165</v>
      </c>
      <c r="F173" s="6" t="s">
        <v>10</v>
      </c>
      <c r="G173" s="6">
        <v>459643</v>
      </c>
      <c r="H173" s="9">
        <v>526013</v>
      </c>
      <c r="I173" s="10">
        <v>0.79</v>
      </c>
      <c r="J173" s="8">
        <f t="shared" si="2"/>
        <v>1.1443946715168076</v>
      </c>
      <c r="K173" s="12" t="s">
        <v>139</v>
      </c>
    </row>
    <row r="174" spans="1:11" x14ac:dyDescent="0.25">
      <c r="A174" s="6">
        <v>172</v>
      </c>
      <c r="B174" s="6" t="s">
        <v>478</v>
      </c>
      <c r="C174" s="6" t="s">
        <v>0</v>
      </c>
      <c r="D174" s="7" t="s">
        <v>137</v>
      </c>
      <c r="E174" s="7" t="s">
        <v>166</v>
      </c>
      <c r="F174" s="6" t="s">
        <v>10</v>
      </c>
      <c r="G174" s="6">
        <v>476109</v>
      </c>
      <c r="H174" s="9">
        <v>542539</v>
      </c>
      <c r="I174" s="10">
        <v>0.8</v>
      </c>
      <c r="J174" s="8">
        <f t="shared" si="2"/>
        <v>1.1395268730479786</v>
      </c>
      <c r="K174" s="12" t="s">
        <v>139</v>
      </c>
    </row>
    <row r="175" spans="1:11" x14ac:dyDescent="0.25">
      <c r="A175" s="6">
        <v>173</v>
      </c>
      <c r="B175" s="6" t="s">
        <v>479</v>
      </c>
      <c r="C175" s="6" t="s">
        <v>0</v>
      </c>
      <c r="D175" s="7" t="s">
        <v>137</v>
      </c>
      <c r="E175" s="7" t="s">
        <v>167</v>
      </c>
      <c r="F175" s="6" t="s">
        <v>10</v>
      </c>
      <c r="G175" s="6">
        <v>486868</v>
      </c>
      <c r="H175" s="9">
        <v>553573</v>
      </c>
      <c r="I175" s="10">
        <v>0.8</v>
      </c>
      <c r="J175" s="8">
        <f t="shared" si="2"/>
        <v>1.1370083883105893</v>
      </c>
      <c r="K175" s="12" t="s">
        <v>139</v>
      </c>
    </row>
    <row r="176" spans="1:11" x14ac:dyDescent="0.25">
      <c r="A176" s="6">
        <v>174</v>
      </c>
      <c r="B176" s="6" t="s">
        <v>480</v>
      </c>
      <c r="C176" s="6" t="s">
        <v>0</v>
      </c>
      <c r="D176" s="7" t="s">
        <v>137</v>
      </c>
      <c r="E176" s="7" t="s">
        <v>168</v>
      </c>
      <c r="F176" s="6" t="s">
        <v>10</v>
      </c>
      <c r="G176" s="6">
        <v>527738</v>
      </c>
      <c r="H176" s="9">
        <v>595450</v>
      </c>
      <c r="I176" s="10">
        <v>0.81</v>
      </c>
      <c r="J176" s="8">
        <f t="shared" si="2"/>
        <v>1.1283060912801428</v>
      </c>
      <c r="K176" s="12" t="s">
        <v>139</v>
      </c>
    </row>
    <row r="177" spans="1:11" x14ac:dyDescent="0.25">
      <c r="A177" s="6">
        <v>175</v>
      </c>
      <c r="B177" s="6" t="s">
        <v>481</v>
      </c>
      <c r="C177" s="6" t="s">
        <v>0</v>
      </c>
      <c r="D177" s="7" t="s">
        <v>137</v>
      </c>
      <c r="E177" s="7" t="s">
        <v>169</v>
      </c>
      <c r="F177" s="6" t="s">
        <v>10</v>
      </c>
      <c r="G177" s="6">
        <v>532532</v>
      </c>
      <c r="H177" s="9">
        <v>605218</v>
      </c>
      <c r="I177" s="10">
        <v>0.8</v>
      </c>
      <c r="J177" s="8">
        <f t="shared" si="2"/>
        <v>1.1364913282206515</v>
      </c>
      <c r="K177" s="12" t="s">
        <v>139</v>
      </c>
    </row>
    <row r="178" spans="1:11" x14ac:dyDescent="0.25">
      <c r="A178" s="6">
        <v>176</v>
      </c>
      <c r="B178" s="6" t="s">
        <v>482</v>
      </c>
      <c r="C178" s="6" t="s">
        <v>0</v>
      </c>
      <c r="D178" s="7" t="s">
        <v>137</v>
      </c>
      <c r="E178" s="7" t="s">
        <v>170</v>
      </c>
      <c r="F178" s="6" t="s">
        <v>10</v>
      </c>
      <c r="G178" s="6">
        <v>522510</v>
      </c>
      <c r="H178" s="9">
        <v>595158</v>
      </c>
      <c r="I178" s="10">
        <v>0.8</v>
      </c>
      <c r="J178" s="8">
        <f t="shared" si="2"/>
        <v>1.1390365734627088</v>
      </c>
      <c r="K178" s="12" t="s">
        <v>139</v>
      </c>
    </row>
    <row r="179" spans="1:11" x14ac:dyDescent="0.25">
      <c r="A179" s="6">
        <v>177</v>
      </c>
      <c r="B179" s="6" t="s">
        <v>483</v>
      </c>
      <c r="C179" s="6" t="s">
        <v>0</v>
      </c>
      <c r="D179" s="7" t="s">
        <v>137</v>
      </c>
      <c r="E179" s="7" t="s">
        <v>171</v>
      </c>
      <c r="F179" s="6" t="s">
        <v>10</v>
      </c>
      <c r="G179" s="6">
        <v>562958</v>
      </c>
      <c r="H179" s="9">
        <v>636035</v>
      </c>
      <c r="I179" s="10">
        <v>0.81</v>
      </c>
      <c r="J179" s="8">
        <f t="shared" si="2"/>
        <v>1.1298089733159489</v>
      </c>
      <c r="K179" s="12" t="s">
        <v>139</v>
      </c>
    </row>
    <row r="180" spans="1:11" x14ac:dyDescent="0.25">
      <c r="A180" s="6">
        <v>178</v>
      </c>
      <c r="B180" s="6" t="s">
        <v>484</v>
      </c>
      <c r="C180" s="6" t="s">
        <v>0</v>
      </c>
      <c r="D180" s="7" t="s">
        <v>137</v>
      </c>
      <c r="E180" s="7" t="s">
        <v>172</v>
      </c>
      <c r="F180" s="6" t="s">
        <v>10</v>
      </c>
      <c r="G180" s="6">
        <v>622835</v>
      </c>
      <c r="H180" s="9">
        <v>696216</v>
      </c>
      <c r="I180" s="10">
        <v>0.82</v>
      </c>
      <c r="J180" s="8">
        <f t="shared" si="2"/>
        <v>1.1178177205841033</v>
      </c>
      <c r="K180" s="12" t="s">
        <v>139</v>
      </c>
    </row>
    <row r="181" spans="1:11" x14ac:dyDescent="0.25">
      <c r="A181" s="6">
        <v>179</v>
      </c>
      <c r="B181" s="6" t="s">
        <v>485</v>
      </c>
      <c r="C181" s="6" t="s">
        <v>0</v>
      </c>
      <c r="D181" s="7" t="s">
        <v>137</v>
      </c>
      <c r="E181" s="7" t="s">
        <v>173</v>
      </c>
      <c r="F181" s="6" t="s">
        <v>10</v>
      </c>
      <c r="G181" s="6">
        <v>577665</v>
      </c>
      <c r="H181" s="9">
        <v>655629</v>
      </c>
      <c r="I181" s="10">
        <v>0.8</v>
      </c>
      <c r="J181" s="8">
        <f t="shared" si="2"/>
        <v>1.1349640362493834</v>
      </c>
      <c r="K181" s="12" t="s">
        <v>139</v>
      </c>
    </row>
    <row r="182" spans="1:11" x14ac:dyDescent="0.25">
      <c r="A182" s="6">
        <v>180</v>
      </c>
      <c r="B182" s="6" t="s">
        <v>486</v>
      </c>
      <c r="C182" s="6" t="s">
        <v>0</v>
      </c>
      <c r="D182" s="7" t="s">
        <v>137</v>
      </c>
      <c r="E182" s="7" t="s">
        <v>174</v>
      </c>
      <c r="F182" s="6" t="s">
        <v>10</v>
      </c>
      <c r="G182" s="6">
        <v>573146</v>
      </c>
      <c r="H182" s="9">
        <v>651257</v>
      </c>
      <c r="I182" s="10">
        <v>0.8</v>
      </c>
      <c r="J182" s="8">
        <f t="shared" si="2"/>
        <v>1.1362846464949594</v>
      </c>
      <c r="K182" s="12" t="s">
        <v>139</v>
      </c>
    </row>
    <row r="183" spans="1:11" x14ac:dyDescent="0.25">
      <c r="A183" s="6">
        <v>181</v>
      </c>
      <c r="B183" s="6" t="s">
        <v>487</v>
      </c>
      <c r="C183" s="6" t="s">
        <v>0</v>
      </c>
      <c r="D183" s="7" t="s">
        <v>137</v>
      </c>
      <c r="E183" s="7" t="s">
        <v>175</v>
      </c>
      <c r="F183" s="6" t="s">
        <v>10</v>
      </c>
      <c r="G183" s="6">
        <v>610018</v>
      </c>
      <c r="H183" s="9">
        <v>688060</v>
      </c>
      <c r="I183" s="10">
        <v>0.81</v>
      </c>
      <c r="J183" s="8">
        <f t="shared" si="2"/>
        <v>1.1279339298184643</v>
      </c>
      <c r="K183" s="12" t="s">
        <v>139</v>
      </c>
    </row>
    <row r="184" spans="1:11" x14ac:dyDescent="0.25">
      <c r="A184" s="6">
        <v>182</v>
      </c>
      <c r="B184" s="6" t="s">
        <v>488</v>
      </c>
      <c r="C184" s="6" t="s">
        <v>0</v>
      </c>
      <c r="D184" s="7" t="s">
        <v>137</v>
      </c>
      <c r="E184" s="7" t="s">
        <v>176</v>
      </c>
      <c r="F184" s="6" t="s">
        <v>10</v>
      </c>
      <c r="G184" s="6">
        <v>670578</v>
      </c>
      <c r="H184" s="9">
        <v>749877</v>
      </c>
      <c r="I184" s="10">
        <v>0.82</v>
      </c>
      <c r="J184" s="8">
        <f t="shared" si="2"/>
        <v>1.1182546996769951</v>
      </c>
      <c r="K184" s="12" t="s">
        <v>139</v>
      </c>
    </row>
    <row r="185" spans="1:11" x14ac:dyDescent="0.25">
      <c r="A185" s="6">
        <v>183</v>
      </c>
      <c r="B185" s="6" t="s">
        <v>489</v>
      </c>
      <c r="C185" s="6" t="s">
        <v>0</v>
      </c>
      <c r="D185" s="7" t="s">
        <v>137</v>
      </c>
      <c r="E185" s="7" t="s">
        <v>177</v>
      </c>
      <c r="F185" s="6" t="s">
        <v>10</v>
      </c>
      <c r="G185" s="6">
        <v>635095</v>
      </c>
      <c r="H185" s="9">
        <v>719031</v>
      </c>
      <c r="I185" s="10">
        <v>0.81</v>
      </c>
      <c r="J185" s="8">
        <f t="shared" si="2"/>
        <v>1.1321629047622797</v>
      </c>
      <c r="K185" s="12" t="s">
        <v>139</v>
      </c>
    </row>
    <row r="186" spans="1:11" x14ac:dyDescent="0.25">
      <c r="A186" s="6">
        <v>184</v>
      </c>
      <c r="B186" s="6" t="s">
        <v>490</v>
      </c>
      <c r="C186" s="6" t="s">
        <v>0</v>
      </c>
      <c r="D186" s="7" t="s">
        <v>137</v>
      </c>
      <c r="E186" s="7" t="s">
        <v>178</v>
      </c>
      <c r="F186" s="6" t="s">
        <v>10</v>
      </c>
      <c r="G186" s="6">
        <v>625888</v>
      </c>
      <c r="H186" s="9">
        <v>709977</v>
      </c>
      <c r="I186" s="10">
        <v>0.8</v>
      </c>
      <c r="J186" s="8">
        <f t="shared" si="2"/>
        <v>1.1343515133698041</v>
      </c>
      <c r="K186" s="12" t="s">
        <v>139</v>
      </c>
    </row>
    <row r="187" spans="1:11" x14ac:dyDescent="0.25">
      <c r="A187" s="6">
        <v>185</v>
      </c>
      <c r="B187" s="6" t="s">
        <v>491</v>
      </c>
      <c r="C187" s="6" t="s">
        <v>0</v>
      </c>
      <c r="D187" s="7" t="s">
        <v>137</v>
      </c>
      <c r="E187" s="7" t="s">
        <v>179</v>
      </c>
      <c r="F187" s="6" t="s">
        <v>10</v>
      </c>
      <c r="G187" s="6">
        <v>667753</v>
      </c>
      <c r="H187" s="9">
        <v>752222</v>
      </c>
      <c r="I187" s="10">
        <v>0.81</v>
      </c>
      <c r="J187" s="8">
        <f t="shared" si="2"/>
        <v>1.12649737253146</v>
      </c>
      <c r="K187" s="12" t="s">
        <v>139</v>
      </c>
    </row>
    <row r="188" spans="1:11" x14ac:dyDescent="0.25">
      <c r="A188" s="6">
        <v>186</v>
      </c>
      <c r="B188" s="6" t="s">
        <v>492</v>
      </c>
      <c r="C188" s="6" t="s">
        <v>0</v>
      </c>
      <c r="D188" s="7" t="s">
        <v>137</v>
      </c>
      <c r="E188" s="7" t="s">
        <v>180</v>
      </c>
      <c r="F188" s="6" t="s">
        <v>10</v>
      </c>
      <c r="G188" s="6">
        <v>746489</v>
      </c>
      <c r="H188" s="9">
        <v>832274</v>
      </c>
      <c r="I188" s="10">
        <v>0.82</v>
      </c>
      <c r="J188" s="8">
        <f t="shared" si="2"/>
        <v>1.1149179693203786</v>
      </c>
      <c r="K188" s="12" t="s">
        <v>139</v>
      </c>
    </row>
    <row r="189" spans="1:11" x14ac:dyDescent="0.25">
      <c r="A189" s="6">
        <v>187</v>
      </c>
      <c r="B189" s="6" t="s">
        <v>493</v>
      </c>
      <c r="C189" s="6" t="s">
        <v>0</v>
      </c>
      <c r="D189" s="7" t="s">
        <v>137</v>
      </c>
      <c r="E189" s="7" t="s">
        <v>181</v>
      </c>
      <c r="F189" s="6" t="s">
        <v>10</v>
      </c>
      <c r="G189" s="6">
        <v>716828</v>
      </c>
      <c r="H189" s="9">
        <v>806853</v>
      </c>
      <c r="I189" s="10">
        <v>0.82</v>
      </c>
      <c r="J189" s="8">
        <f t="shared" si="2"/>
        <v>1.1255880071648987</v>
      </c>
      <c r="K189" s="12" t="s">
        <v>139</v>
      </c>
    </row>
    <row r="190" spans="1:11" x14ac:dyDescent="0.25">
      <c r="A190" s="6">
        <v>188</v>
      </c>
      <c r="B190" s="6" t="s">
        <v>494</v>
      </c>
      <c r="C190" s="6" t="s">
        <v>0</v>
      </c>
      <c r="D190" s="7" t="s">
        <v>137</v>
      </c>
      <c r="E190" s="7" t="s">
        <v>182</v>
      </c>
      <c r="F190" s="6" t="s">
        <v>10</v>
      </c>
      <c r="G190" s="6">
        <v>702868</v>
      </c>
      <c r="H190" s="9">
        <v>792842</v>
      </c>
      <c r="I190" s="10">
        <v>0.81</v>
      </c>
      <c r="J190" s="8">
        <f t="shared" si="2"/>
        <v>1.1280098112305583</v>
      </c>
      <c r="K190" s="12" t="s">
        <v>139</v>
      </c>
    </row>
    <row r="191" spans="1:11" x14ac:dyDescent="0.25">
      <c r="A191" s="6">
        <v>189</v>
      </c>
      <c r="B191" s="6" t="s">
        <v>495</v>
      </c>
      <c r="C191" s="6" t="s">
        <v>0</v>
      </c>
      <c r="D191" s="7" t="s">
        <v>137</v>
      </c>
      <c r="E191" s="7" t="s">
        <v>183</v>
      </c>
      <c r="F191" s="6" t="s">
        <v>10</v>
      </c>
      <c r="G191" s="6">
        <v>723350</v>
      </c>
      <c r="H191" s="9">
        <v>813917</v>
      </c>
      <c r="I191" s="10">
        <v>0.81</v>
      </c>
      <c r="J191" s="8">
        <f t="shared" si="2"/>
        <v>1.1252049491947189</v>
      </c>
      <c r="K191" s="12" t="s">
        <v>139</v>
      </c>
    </row>
    <row r="192" spans="1:11" x14ac:dyDescent="0.25">
      <c r="A192" s="6">
        <v>190</v>
      </c>
      <c r="B192" s="6" t="s">
        <v>496</v>
      </c>
      <c r="C192" s="6" t="s">
        <v>0</v>
      </c>
      <c r="D192" s="7" t="s">
        <v>137</v>
      </c>
      <c r="E192" s="7" t="s">
        <v>184</v>
      </c>
      <c r="F192" s="6" t="s">
        <v>10</v>
      </c>
      <c r="G192" s="6">
        <v>858934</v>
      </c>
      <c r="H192" s="9">
        <v>952319</v>
      </c>
      <c r="I192" s="10">
        <v>0.83</v>
      </c>
      <c r="J192" s="8">
        <f t="shared" si="2"/>
        <v>1.1087219739817029</v>
      </c>
      <c r="K192" s="12" t="s">
        <v>139</v>
      </c>
    </row>
    <row r="193" spans="1:11" x14ac:dyDescent="0.25">
      <c r="A193" s="6">
        <v>191</v>
      </c>
      <c r="B193" s="6" t="s">
        <v>497</v>
      </c>
      <c r="C193" s="6" t="s">
        <v>0</v>
      </c>
      <c r="D193" s="7" t="s">
        <v>137</v>
      </c>
      <c r="E193" s="7" t="s">
        <v>185</v>
      </c>
      <c r="F193" s="6" t="s">
        <v>10</v>
      </c>
      <c r="G193" s="6">
        <v>781939</v>
      </c>
      <c r="H193" s="9">
        <v>878509</v>
      </c>
      <c r="I193" s="10">
        <v>0.81</v>
      </c>
      <c r="J193" s="8">
        <f t="shared" si="2"/>
        <v>1.1235006822782851</v>
      </c>
      <c r="K193" s="12" t="s">
        <v>139</v>
      </c>
    </row>
    <row r="194" spans="1:11" x14ac:dyDescent="0.25">
      <c r="A194" s="6">
        <v>192</v>
      </c>
      <c r="B194" s="6" t="s">
        <v>498</v>
      </c>
      <c r="C194" s="6" t="s">
        <v>0</v>
      </c>
      <c r="D194" s="7" t="s">
        <v>137</v>
      </c>
      <c r="E194" s="7" t="s">
        <v>186</v>
      </c>
      <c r="F194" s="6" t="s">
        <v>10</v>
      </c>
      <c r="G194" s="6">
        <v>765102</v>
      </c>
      <c r="H194" s="9">
        <v>861905</v>
      </c>
      <c r="I194" s="10">
        <v>0.81</v>
      </c>
      <c r="J194" s="8">
        <f t="shared" si="2"/>
        <v>1.1265229995477728</v>
      </c>
      <c r="K194" s="12" t="s">
        <v>139</v>
      </c>
    </row>
    <row r="195" spans="1:11" x14ac:dyDescent="0.25">
      <c r="A195" s="6">
        <v>193</v>
      </c>
      <c r="B195" s="6" t="s">
        <v>499</v>
      </c>
      <c r="C195" s="6" t="s">
        <v>0</v>
      </c>
      <c r="D195" s="7" t="s">
        <v>137</v>
      </c>
      <c r="E195" s="7" t="s">
        <v>187</v>
      </c>
      <c r="F195" s="6" t="s">
        <v>10</v>
      </c>
      <c r="G195" s="6">
        <v>835429</v>
      </c>
      <c r="H195" s="9">
        <v>933342</v>
      </c>
      <c r="I195" s="10">
        <v>0.82</v>
      </c>
      <c r="J195" s="8">
        <f t="shared" ref="J195:J258" si="3">H195/G195</f>
        <v>1.1172008632690509</v>
      </c>
      <c r="K195" s="12" t="s">
        <v>139</v>
      </c>
    </row>
    <row r="196" spans="1:11" x14ac:dyDescent="0.25">
      <c r="A196" s="6">
        <v>194</v>
      </c>
      <c r="B196" s="6" t="s">
        <v>500</v>
      </c>
      <c r="C196" s="6" t="s">
        <v>0</v>
      </c>
      <c r="D196" s="7" t="s">
        <v>137</v>
      </c>
      <c r="E196" s="7" t="s">
        <v>188</v>
      </c>
      <c r="F196" s="6" t="s">
        <v>10</v>
      </c>
      <c r="G196" s="6">
        <v>1005712</v>
      </c>
      <c r="H196" s="9">
        <v>1106928</v>
      </c>
      <c r="I196" s="10">
        <v>0.84</v>
      </c>
      <c r="J196" s="8">
        <f t="shared" si="3"/>
        <v>1.1006411378207677</v>
      </c>
      <c r="K196" s="12" t="s">
        <v>139</v>
      </c>
    </row>
    <row r="197" spans="1:11" x14ac:dyDescent="0.25">
      <c r="A197" s="6">
        <v>195</v>
      </c>
      <c r="B197" s="6" t="s">
        <v>501</v>
      </c>
      <c r="C197" s="6" t="s">
        <v>0</v>
      </c>
      <c r="D197" s="7" t="s">
        <v>137</v>
      </c>
      <c r="E197" s="7" t="s">
        <v>189</v>
      </c>
      <c r="F197" s="6" t="s">
        <v>10</v>
      </c>
      <c r="G197" s="6">
        <v>231833</v>
      </c>
      <c r="H197" s="9">
        <v>267783</v>
      </c>
      <c r="I197" s="10">
        <v>0.77</v>
      </c>
      <c r="J197" s="8">
        <f t="shared" si="3"/>
        <v>1.1550685191495602</v>
      </c>
      <c r="K197" s="12" t="s">
        <v>139</v>
      </c>
    </row>
    <row r="198" spans="1:11" x14ac:dyDescent="0.25">
      <c r="A198" s="6">
        <v>196</v>
      </c>
      <c r="B198" s="6" t="s">
        <v>502</v>
      </c>
      <c r="C198" s="6" t="s">
        <v>0</v>
      </c>
      <c r="D198" s="7" t="s">
        <v>137</v>
      </c>
      <c r="E198" s="7" t="s">
        <v>190</v>
      </c>
      <c r="F198" s="6" t="s">
        <v>10</v>
      </c>
      <c r="G198" s="6">
        <v>235393</v>
      </c>
      <c r="H198" s="9">
        <v>271408</v>
      </c>
      <c r="I198" s="10">
        <v>0.77</v>
      </c>
      <c r="J198" s="8">
        <f t="shared" si="3"/>
        <v>1.1529994519803053</v>
      </c>
      <c r="K198" s="12" t="s">
        <v>139</v>
      </c>
    </row>
    <row r="199" spans="1:11" x14ac:dyDescent="0.25">
      <c r="A199" s="6">
        <v>197</v>
      </c>
      <c r="B199" s="6" t="s">
        <v>503</v>
      </c>
      <c r="C199" s="6" t="s">
        <v>0</v>
      </c>
      <c r="D199" s="7" t="s">
        <v>137</v>
      </c>
      <c r="E199" s="7" t="s">
        <v>191</v>
      </c>
      <c r="F199" s="6" t="s">
        <v>10</v>
      </c>
      <c r="G199" s="6">
        <v>269065</v>
      </c>
      <c r="H199" s="9">
        <v>310960</v>
      </c>
      <c r="I199" s="10">
        <v>0.77</v>
      </c>
      <c r="J199" s="8">
        <f t="shared" si="3"/>
        <v>1.1557058703287311</v>
      </c>
      <c r="K199" s="12" t="s">
        <v>139</v>
      </c>
    </row>
    <row r="200" spans="1:11" x14ac:dyDescent="0.25">
      <c r="A200" s="6">
        <v>198</v>
      </c>
      <c r="B200" s="6" t="s">
        <v>504</v>
      </c>
      <c r="C200" s="6" t="s">
        <v>0</v>
      </c>
      <c r="D200" s="7" t="s">
        <v>137</v>
      </c>
      <c r="E200" s="7" t="s">
        <v>192</v>
      </c>
      <c r="F200" s="6" t="s">
        <v>10</v>
      </c>
      <c r="G200" s="6">
        <v>274793</v>
      </c>
      <c r="H200" s="9">
        <v>316801</v>
      </c>
      <c r="I200" s="10">
        <v>0.77</v>
      </c>
      <c r="J200" s="8">
        <f t="shared" si="3"/>
        <v>1.1528714341340573</v>
      </c>
      <c r="K200" s="12" t="s">
        <v>139</v>
      </c>
    </row>
    <row r="201" spans="1:11" x14ac:dyDescent="0.25">
      <c r="A201" s="6">
        <v>199</v>
      </c>
      <c r="B201" s="6" t="s">
        <v>505</v>
      </c>
      <c r="C201" s="6" t="s">
        <v>0</v>
      </c>
      <c r="D201" s="7" t="s">
        <v>137</v>
      </c>
      <c r="E201" s="7" t="s">
        <v>193</v>
      </c>
      <c r="F201" s="6" t="s">
        <v>10</v>
      </c>
      <c r="G201" s="6">
        <v>304385</v>
      </c>
      <c r="H201" s="9">
        <v>352208</v>
      </c>
      <c r="I201" s="10">
        <v>0.77</v>
      </c>
      <c r="J201" s="8">
        <f t="shared" si="3"/>
        <v>1.1571135239909982</v>
      </c>
      <c r="K201" s="12" t="s">
        <v>139</v>
      </c>
    </row>
    <row r="202" spans="1:11" x14ac:dyDescent="0.25">
      <c r="A202" s="6">
        <v>200</v>
      </c>
      <c r="B202" s="6" t="s">
        <v>506</v>
      </c>
      <c r="C202" s="6" t="s">
        <v>0</v>
      </c>
      <c r="D202" s="7" t="s">
        <v>137</v>
      </c>
      <c r="E202" s="7" t="s">
        <v>194</v>
      </c>
      <c r="F202" s="6" t="s">
        <v>10</v>
      </c>
      <c r="G202" s="6">
        <v>322425</v>
      </c>
      <c r="H202" s="9">
        <v>370394</v>
      </c>
      <c r="I202" s="10">
        <v>0.78</v>
      </c>
      <c r="J202" s="8">
        <f t="shared" si="3"/>
        <v>1.1487756842676591</v>
      </c>
      <c r="K202" s="12" t="s">
        <v>139</v>
      </c>
    </row>
    <row r="203" spans="1:11" x14ac:dyDescent="0.25">
      <c r="A203" s="6">
        <v>201</v>
      </c>
      <c r="B203" s="6" t="s">
        <v>507</v>
      </c>
      <c r="C203" s="6" t="s">
        <v>0</v>
      </c>
      <c r="D203" s="7" t="s">
        <v>137</v>
      </c>
      <c r="E203" s="7" t="s">
        <v>195</v>
      </c>
      <c r="F203" s="6" t="s">
        <v>10</v>
      </c>
      <c r="G203" s="6">
        <v>330033</v>
      </c>
      <c r="H203" s="9">
        <v>378116</v>
      </c>
      <c r="I203" s="10">
        <v>0.79</v>
      </c>
      <c r="J203" s="8">
        <f t="shared" si="3"/>
        <v>1.145691491456915</v>
      </c>
      <c r="K203" s="12" t="s">
        <v>139</v>
      </c>
    </row>
    <row r="204" spans="1:11" x14ac:dyDescent="0.25">
      <c r="A204" s="6">
        <v>202</v>
      </c>
      <c r="B204" s="6" t="s">
        <v>508</v>
      </c>
      <c r="C204" s="6" t="s">
        <v>0</v>
      </c>
      <c r="D204" s="7" t="s">
        <v>137</v>
      </c>
      <c r="E204" s="7" t="s">
        <v>196</v>
      </c>
      <c r="F204" s="6" t="s">
        <v>10</v>
      </c>
      <c r="G204" s="6">
        <v>348220</v>
      </c>
      <c r="H204" s="9">
        <v>402128</v>
      </c>
      <c r="I204" s="10">
        <v>0.77</v>
      </c>
      <c r="J204" s="8">
        <f t="shared" si="3"/>
        <v>1.1548101774740107</v>
      </c>
      <c r="K204" s="12" t="s">
        <v>139</v>
      </c>
    </row>
    <row r="205" spans="1:11" x14ac:dyDescent="0.25">
      <c r="A205" s="6">
        <v>203</v>
      </c>
      <c r="B205" s="6" t="s">
        <v>509</v>
      </c>
      <c r="C205" s="6" t="s">
        <v>0</v>
      </c>
      <c r="D205" s="7" t="s">
        <v>137</v>
      </c>
      <c r="E205" s="7" t="s">
        <v>197</v>
      </c>
      <c r="F205" s="6" t="s">
        <v>10</v>
      </c>
      <c r="G205" s="6">
        <v>362538</v>
      </c>
      <c r="H205" s="9">
        <v>416498</v>
      </c>
      <c r="I205" s="10">
        <v>0.78</v>
      </c>
      <c r="J205" s="8">
        <f t="shared" si="3"/>
        <v>1.1488395699209462</v>
      </c>
      <c r="K205" s="12" t="s">
        <v>139</v>
      </c>
    </row>
    <row r="206" spans="1:11" x14ac:dyDescent="0.25">
      <c r="A206" s="6">
        <v>204</v>
      </c>
      <c r="B206" s="6" t="s">
        <v>510</v>
      </c>
      <c r="C206" s="6" t="s">
        <v>0</v>
      </c>
      <c r="D206" s="7" t="s">
        <v>137</v>
      </c>
      <c r="E206" s="7" t="s">
        <v>198</v>
      </c>
      <c r="F206" s="6" t="s">
        <v>10</v>
      </c>
      <c r="G206" s="6">
        <v>365447</v>
      </c>
      <c r="H206" s="9">
        <v>419448</v>
      </c>
      <c r="I206" s="10">
        <v>0.78</v>
      </c>
      <c r="J206" s="8">
        <f t="shared" si="3"/>
        <v>1.1477669812585682</v>
      </c>
      <c r="K206" s="12" t="s">
        <v>139</v>
      </c>
    </row>
    <row r="207" spans="1:11" x14ac:dyDescent="0.25">
      <c r="A207" s="6">
        <v>205</v>
      </c>
      <c r="B207" s="6" t="s">
        <v>511</v>
      </c>
      <c r="C207" s="6" t="s">
        <v>0</v>
      </c>
      <c r="D207" s="7" t="s">
        <v>137</v>
      </c>
      <c r="E207" s="7" t="s">
        <v>199</v>
      </c>
      <c r="F207" s="6" t="s">
        <v>10</v>
      </c>
      <c r="G207" s="6">
        <v>392079</v>
      </c>
      <c r="H207" s="9">
        <v>446352</v>
      </c>
      <c r="I207" s="10">
        <v>0.8</v>
      </c>
      <c r="J207" s="8">
        <f t="shared" si="3"/>
        <v>1.1384236340125331</v>
      </c>
      <c r="K207" s="12" t="s">
        <v>139</v>
      </c>
    </row>
    <row r="208" spans="1:11" x14ac:dyDescent="0.25">
      <c r="A208" s="6">
        <v>206</v>
      </c>
      <c r="B208" s="6" t="s">
        <v>512</v>
      </c>
      <c r="C208" s="6" t="s">
        <v>0</v>
      </c>
      <c r="D208" s="7" t="s">
        <v>137</v>
      </c>
      <c r="E208" s="7" t="s">
        <v>200</v>
      </c>
      <c r="F208" s="6" t="s">
        <v>10</v>
      </c>
      <c r="G208" s="6">
        <v>404070</v>
      </c>
      <c r="H208" s="9">
        <v>464102</v>
      </c>
      <c r="I208" s="10">
        <v>0.78</v>
      </c>
      <c r="J208" s="8">
        <f t="shared" si="3"/>
        <v>1.1485683173707526</v>
      </c>
      <c r="K208" s="12" t="s">
        <v>139</v>
      </c>
    </row>
    <row r="209" spans="1:11" x14ac:dyDescent="0.25">
      <c r="A209" s="6">
        <v>207</v>
      </c>
      <c r="B209" s="6" t="s">
        <v>513</v>
      </c>
      <c r="C209" s="6" t="s">
        <v>0</v>
      </c>
      <c r="D209" s="7" t="s">
        <v>137</v>
      </c>
      <c r="E209" s="7" t="s">
        <v>201</v>
      </c>
      <c r="F209" s="6" t="s">
        <v>10</v>
      </c>
      <c r="G209" s="6">
        <v>405256</v>
      </c>
      <c r="H209" s="9">
        <v>465329</v>
      </c>
      <c r="I209" s="10">
        <v>0.78</v>
      </c>
      <c r="J209" s="8">
        <f t="shared" si="3"/>
        <v>1.1482346960933336</v>
      </c>
      <c r="K209" s="12" t="s">
        <v>139</v>
      </c>
    </row>
    <row r="210" spans="1:11" x14ac:dyDescent="0.25">
      <c r="A210" s="6">
        <v>208</v>
      </c>
      <c r="B210" s="6" t="s">
        <v>514</v>
      </c>
      <c r="C210" s="6" t="s">
        <v>0</v>
      </c>
      <c r="D210" s="7" t="s">
        <v>137</v>
      </c>
      <c r="E210" s="7" t="s">
        <v>202</v>
      </c>
      <c r="F210" s="6" t="s">
        <v>10</v>
      </c>
      <c r="G210" s="6">
        <v>421645</v>
      </c>
      <c r="H210" s="9">
        <v>482069</v>
      </c>
      <c r="I210" s="10">
        <v>0.79</v>
      </c>
      <c r="J210" s="8">
        <f t="shared" si="3"/>
        <v>1.1433053872333361</v>
      </c>
      <c r="K210" s="12" t="s">
        <v>139</v>
      </c>
    </row>
    <row r="211" spans="1:11" x14ac:dyDescent="0.25">
      <c r="A211" s="6">
        <v>209</v>
      </c>
      <c r="B211" s="6" t="s">
        <v>515</v>
      </c>
      <c r="C211" s="6" t="s">
        <v>0</v>
      </c>
      <c r="D211" s="7" t="s">
        <v>137</v>
      </c>
      <c r="E211" s="7" t="s">
        <v>203</v>
      </c>
      <c r="F211" s="6" t="s">
        <v>10</v>
      </c>
      <c r="G211" s="6">
        <v>444642</v>
      </c>
      <c r="H211" s="9">
        <v>510765</v>
      </c>
      <c r="I211" s="10">
        <v>0.78</v>
      </c>
      <c r="J211" s="8">
        <f t="shared" si="3"/>
        <v>1.148710648116912</v>
      </c>
      <c r="K211" s="12" t="s">
        <v>139</v>
      </c>
    </row>
    <row r="212" spans="1:11" x14ac:dyDescent="0.25">
      <c r="A212" s="6">
        <v>210</v>
      </c>
      <c r="B212" s="6" t="s">
        <v>516</v>
      </c>
      <c r="C212" s="6" t="s">
        <v>0</v>
      </c>
      <c r="D212" s="7" t="s">
        <v>137</v>
      </c>
      <c r="E212" s="7" t="s">
        <v>204</v>
      </c>
      <c r="F212" s="6" t="s">
        <v>10</v>
      </c>
      <c r="G212" s="6">
        <v>464687</v>
      </c>
      <c r="H212" s="9">
        <v>530884</v>
      </c>
      <c r="I212" s="10">
        <v>0.79</v>
      </c>
      <c r="J212" s="8">
        <f t="shared" si="3"/>
        <v>1.1424550288688946</v>
      </c>
      <c r="K212" s="12" t="s">
        <v>139</v>
      </c>
    </row>
    <row r="213" spans="1:11" x14ac:dyDescent="0.25">
      <c r="A213" s="6">
        <v>211</v>
      </c>
      <c r="B213" s="6" t="s">
        <v>517</v>
      </c>
      <c r="C213" s="6" t="s">
        <v>0</v>
      </c>
      <c r="D213" s="7" t="s">
        <v>137</v>
      </c>
      <c r="E213" s="7" t="s">
        <v>205</v>
      </c>
      <c r="F213" s="6" t="s">
        <v>10</v>
      </c>
      <c r="G213" s="6">
        <v>470894</v>
      </c>
      <c r="H213" s="9">
        <v>537212</v>
      </c>
      <c r="I213" s="10">
        <v>0.79</v>
      </c>
      <c r="J213" s="8">
        <f t="shared" si="3"/>
        <v>1.1408342429506428</v>
      </c>
      <c r="K213" s="12" t="s">
        <v>139</v>
      </c>
    </row>
    <row r="214" spans="1:11" x14ac:dyDescent="0.25">
      <c r="A214" s="6">
        <v>212</v>
      </c>
      <c r="B214" s="6" t="s">
        <v>518</v>
      </c>
      <c r="C214" s="6" t="s">
        <v>0</v>
      </c>
      <c r="D214" s="7" t="s">
        <v>137</v>
      </c>
      <c r="E214" s="7" t="s">
        <v>206</v>
      </c>
      <c r="F214" s="6" t="s">
        <v>10</v>
      </c>
      <c r="G214" s="6">
        <v>498022</v>
      </c>
      <c r="H214" s="9">
        <v>564984</v>
      </c>
      <c r="I214" s="10">
        <v>0.8</v>
      </c>
      <c r="J214" s="8">
        <f t="shared" si="3"/>
        <v>1.1344559075703482</v>
      </c>
      <c r="K214" s="12" t="s">
        <v>139</v>
      </c>
    </row>
    <row r="215" spans="1:11" x14ac:dyDescent="0.25">
      <c r="A215" s="6">
        <v>213</v>
      </c>
      <c r="B215" s="6" t="s">
        <v>519</v>
      </c>
      <c r="C215" s="6" t="s">
        <v>0</v>
      </c>
      <c r="D215" s="7" t="s">
        <v>137</v>
      </c>
      <c r="E215" s="7" t="s">
        <v>207</v>
      </c>
      <c r="F215" s="6" t="s">
        <v>10</v>
      </c>
      <c r="G215" s="6">
        <v>520396</v>
      </c>
      <c r="H215" s="9">
        <v>592845</v>
      </c>
      <c r="I215" s="10">
        <v>0.8</v>
      </c>
      <c r="J215" s="8">
        <f t="shared" si="3"/>
        <v>1.1392189793926164</v>
      </c>
      <c r="K215" s="12" t="s">
        <v>139</v>
      </c>
    </row>
    <row r="216" spans="1:11" x14ac:dyDescent="0.25">
      <c r="A216" s="6">
        <v>214</v>
      </c>
      <c r="B216" s="6" t="s">
        <v>520</v>
      </c>
      <c r="C216" s="6" t="s">
        <v>0</v>
      </c>
      <c r="D216" s="7" t="s">
        <v>137</v>
      </c>
      <c r="E216" s="7" t="s">
        <v>208</v>
      </c>
      <c r="F216" s="6" t="s">
        <v>10</v>
      </c>
      <c r="G216" s="6">
        <v>515743</v>
      </c>
      <c r="H216" s="9">
        <v>588175</v>
      </c>
      <c r="I216" s="10">
        <v>0.8</v>
      </c>
      <c r="J216" s="8">
        <f t="shared" si="3"/>
        <v>1.140442041869691</v>
      </c>
      <c r="K216" s="12" t="s">
        <v>139</v>
      </c>
    </row>
    <row r="217" spans="1:11" x14ac:dyDescent="0.25">
      <c r="A217" s="6">
        <v>215</v>
      </c>
      <c r="B217" s="6" t="s">
        <v>521</v>
      </c>
      <c r="C217" s="6" t="s">
        <v>0</v>
      </c>
      <c r="D217" s="7" t="s">
        <v>137</v>
      </c>
      <c r="E217" s="7" t="s">
        <v>209</v>
      </c>
      <c r="F217" s="6" t="s">
        <v>10</v>
      </c>
      <c r="G217" s="6">
        <v>518503</v>
      </c>
      <c r="H217" s="9">
        <v>591127</v>
      </c>
      <c r="I217" s="10">
        <v>0.79</v>
      </c>
      <c r="J217" s="8">
        <f t="shared" si="3"/>
        <v>1.1400647633668466</v>
      </c>
      <c r="K217" s="12" t="s">
        <v>139</v>
      </c>
    </row>
    <row r="218" spans="1:11" x14ac:dyDescent="0.25">
      <c r="A218" s="6">
        <v>216</v>
      </c>
      <c r="B218" s="6" t="s">
        <v>522</v>
      </c>
      <c r="C218" s="6" t="s">
        <v>0</v>
      </c>
      <c r="D218" s="7" t="s">
        <v>137</v>
      </c>
      <c r="E218" s="7" t="s">
        <v>210</v>
      </c>
      <c r="F218" s="6" t="s">
        <v>10</v>
      </c>
      <c r="G218" s="6">
        <v>584338</v>
      </c>
      <c r="H218" s="9">
        <v>656901</v>
      </c>
      <c r="I218" s="10">
        <v>0.81</v>
      </c>
      <c r="J218" s="8">
        <f t="shared" si="3"/>
        <v>1.1241798411193522</v>
      </c>
      <c r="K218" s="12" t="s">
        <v>139</v>
      </c>
    </row>
    <row r="219" spans="1:11" x14ac:dyDescent="0.25">
      <c r="A219" s="6">
        <v>217</v>
      </c>
      <c r="B219" s="6" t="s">
        <v>523</v>
      </c>
      <c r="C219" s="6" t="s">
        <v>0</v>
      </c>
      <c r="D219" s="7" t="s">
        <v>137</v>
      </c>
      <c r="E219" s="7" t="s">
        <v>211</v>
      </c>
      <c r="F219" s="6" t="s">
        <v>10</v>
      </c>
      <c r="G219" s="6">
        <v>562854</v>
      </c>
      <c r="H219" s="9">
        <v>641494</v>
      </c>
      <c r="I219" s="10">
        <v>0.8</v>
      </c>
      <c r="J219" s="8">
        <f t="shared" si="3"/>
        <v>1.1397165161835929</v>
      </c>
      <c r="K219" s="12" t="s">
        <v>139</v>
      </c>
    </row>
    <row r="220" spans="1:11" x14ac:dyDescent="0.25">
      <c r="A220" s="6">
        <v>218</v>
      </c>
      <c r="B220" s="6" t="s">
        <v>524</v>
      </c>
      <c r="C220" s="6" t="s">
        <v>0</v>
      </c>
      <c r="D220" s="7" t="s">
        <v>137</v>
      </c>
      <c r="E220" s="7" t="s">
        <v>212</v>
      </c>
      <c r="F220" s="6" t="s">
        <v>10</v>
      </c>
      <c r="G220" s="6">
        <v>560570</v>
      </c>
      <c r="H220" s="9">
        <v>638272</v>
      </c>
      <c r="I220" s="10">
        <v>0.8</v>
      </c>
      <c r="J220" s="8">
        <f t="shared" si="3"/>
        <v>1.1386124837219258</v>
      </c>
      <c r="K220" s="12" t="s">
        <v>139</v>
      </c>
    </row>
    <row r="221" spans="1:11" x14ac:dyDescent="0.25">
      <c r="A221" s="6">
        <v>219</v>
      </c>
      <c r="B221" s="6" t="s">
        <v>525</v>
      </c>
      <c r="C221" s="6" t="s">
        <v>0</v>
      </c>
      <c r="D221" s="7" t="s">
        <v>137</v>
      </c>
      <c r="E221" s="7" t="s">
        <v>213</v>
      </c>
      <c r="F221" s="6" t="s">
        <v>10</v>
      </c>
      <c r="G221" s="6">
        <v>566878</v>
      </c>
      <c r="H221" s="9">
        <v>644855</v>
      </c>
      <c r="I221" s="10">
        <v>0.8</v>
      </c>
      <c r="J221" s="8">
        <f t="shared" si="3"/>
        <v>1.1375551706010818</v>
      </c>
      <c r="K221" s="12" t="s">
        <v>139</v>
      </c>
    </row>
    <row r="222" spans="1:11" x14ac:dyDescent="0.25">
      <c r="A222" s="6">
        <v>220</v>
      </c>
      <c r="B222" s="6" t="s">
        <v>526</v>
      </c>
      <c r="C222" s="6" t="s">
        <v>0</v>
      </c>
      <c r="D222" s="7" t="s">
        <v>137</v>
      </c>
      <c r="E222" s="7" t="s">
        <v>214</v>
      </c>
      <c r="F222" s="6" t="s">
        <v>10</v>
      </c>
      <c r="G222" s="6">
        <v>640122</v>
      </c>
      <c r="H222" s="9">
        <v>718741</v>
      </c>
      <c r="I222" s="10">
        <v>0.81</v>
      </c>
      <c r="J222" s="8">
        <f t="shared" si="3"/>
        <v>1.1228187751709831</v>
      </c>
      <c r="K222" s="12" t="s">
        <v>139</v>
      </c>
    </row>
    <row r="223" spans="1:11" x14ac:dyDescent="0.25">
      <c r="A223" s="6">
        <v>221</v>
      </c>
      <c r="B223" s="6" t="s">
        <v>527</v>
      </c>
      <c r="C223" s="6" t="s">
        <v>0</v>
      </c>
      <c r="D223" s="7" t="s">
        <v>137</v>
      </c>
      <c r="E223" s="7" t="s">
        <v>215</v>
      </c>
      <c r="F223" s="6" t="s">
        <v>10</v>
      </c>
      <c r="G223" s="6">
        <v>621803</v>
      </c>
      <c r="H223" s="9">
        <v>705404</v>
      </c>
      <c r="I223" s="10">
        <v>0.8</v>
      </c>
      <c r="J223" s="8">
        <f t="shared" si="3"/>
        <v>1.1344493352396177</v>
      </c>
      <c r="K223" s="12" t="s">
        <v>139</v>
      </c>
    </row>
    <row r="224" spans="1:11" x14ac:dyDescent="0.25">
      <c r="A224" s="6">
        <v>222</v>
      </c>
      <c r="B224" s="6" t="s">
        <v>528</v>
      </c>
      <c r="C224" s="6" t="s">
        <v>0</v>
      </c>
      <c r="D224" s="7" t="s">
        <v>137</v>
      </c>
      <c r="E224" s="7" t="s">
        <v>216</v>
      </c>
      <c r="F224" s="6" t="s">
        <v>10</v>
      </c>
      <c r="G224" s="6">
        <v>635405</v>
      </c>
      <c r="H224" s="9">
        <v>719056</v>
      </c>
      <c r="I224" s="10">
        <v>0.81</v>
      </c>
      <c r="J224" s="8">
        <f t="shared" si="3"/>
        <v>1.1316498925881917</v>
      </c>
      <c r="K224" s="12" t="s">
        <v>139</v>
      </c>
    </row>
    <row r="225" spans="1:11" x14ac:dyDescent="0.25">
      <c r="A225" s="6">
        <v>223</v>
      </c>
      <c r="B225" s="6" t="s">
        <v>529</v>
      </c>
      <c r="C225" s="6" t="s">
        <v>0</v>
      </c>
      <c r="D225" s="7" t="s">
        <v>137</v>
      </c>
      <c r="E225" s="7" t="s">
        <v>217</v>
      </c>
      <c r="F225" s="6" t="s">
        <v>10</v>
      </c>
      <c r="G225" s="6">
        <v>647673</v>
      </c>
      <c r="H225" s="9">
        <v>731668</v>
      </c>
      <c r="I225" s="10">
        <v>0.81</v>
      </c>
      <c r="J225" s="8">
        <f t="shared" si="3"/>
        <v>1.1296873576635122</v>
      </c>
      <c r="K225" s="12" t="s">
        <v>139</v>
      </c>
    </row>
    <row r="226" spans="1:11" x14ac:dyDescent="0.25">
      <c r="A226" s="6">
        <v>224</v>
      </c>
      <c r="B226" s="6" t="s">
        <v>530</v>
      </c>
      <c r="C226" s="6" t="s">
        <v>0</v>
      </c>
      <c r="D226" s="7" t="s">
        <v>137</v>
      </c>
      <c r="E226" s="7" t="s">
        <v>218</v>
      </c>
      <c r="F226" s="6" t="s">
        <v>10</v>
      </c>
      <c r="G226" s="6">
        <v>697752</v>
      </c>
      <c r="H226" s="9">
        <v>782455</v>
      </c>
      <c r="I226" s="10">
        <v>0.81</v>
      </c>
      <c r="J226" s="8">
        <f t="shared" si="3"/>
        <v>1.1213941343055986</v>
      </c>
      <c r="K226" s="12" t="s">
        <v>139</v>
      </c>
    </row>
    <row r="227" spans="1:11" x14ac:dyDescent="0.25">
      <c r="A227" s="6">
        <v>225</v>
      </c>
      <c r="B227" s="6" t="s">
        <v>531</v>
      </c>
      <c r="C227" s="6" t="s">
        <v>0</v>
      </c>
      <c r="D227" s="7" t="s">
        <v>137</v>
      </c>
      <c r="E227" s="7" t="s">
        <v>219</v>
      </c>
      <c r="F227" s="6" t="s">
        <v>10</v>
      </c>
      <c r="G227" s="6">
        <v>672034</v>
      </c>
      <c r="H227" s="9">
        <v>762006</v>
      </c>
      <c r="I227" s="10">
        <v>0.8</v>
      </c>
      <c r="J227" s="8">
        <f t="shared" si="3"/>
        <v>1.1338801310647972</v>
      </c>
      <c r="K227" s="12" t="s">
        <v>139</v>
      </c>
    </row>
    <row r="228" spans="1:11" x14ac:dyDescent="0.25">
      <c r="A228" s="6">
        <v>226</v>
      </c>
      <c r="B228" s="6" t="s">
        <v>532</v>
      </c>
      <c r="C228" s="6" t="s">
        <v>0</v>
      </c>
      <c r="D228" s="7" t="s">
        <v>137</v>
      </c>
      <c r="E228" s="7" t="s">
        <v>220</v>
      </c>
      <c r="F228" s="6" t="s">
        <v>10</v>
      </c>
      <c r="G228" s="6">
        <v>690551</v>
      </c>
      <c r="H228" s="9">
        <v>780238</v>
      </c>
      <c r="I228" s="10">
        <v>0.81</v>
      </c>
      <c r="J228" s="8">
        <f t="shared" si="3"/>
        <v>1.1298774456919185</v>
      </c>
      <c r="K228" s="12" t="s">
        <v>139</v>
      </c>
    </row>
    <row r="229" spans="1:11" x14ac:dyDescent="0.25">
      <c r="A229" s="6">
        <v>227</v>
      </c>
      <c r="B229" s="6" t="s">
        <v>533</v>
      </c>
      <c r="C229" s="6" t="s">
        <v>0</v>
      </c>
      <c r="D229" s="7" t="s">
        <v>137</v>
      </c>
      <c r="E229" s="7" t="s">
        <v>221</v>
      </c>
      <c r="F229" s="6" t="s">
        <v>10</v>
      </c>
      <c r="G229" s="6">
        <v>702152</v>
      </c>
      <c r="H229" s="9">
        <v>792123</v>
      </c>
      <c r="I229" s="10">
        <v>0.81</v>
      </c>
      <c r="J229" s="8">
        <f t="shared" si="3"/>
        <v>1.1281360731009811</v>
      </c>
      <c r="K229" s="12" t="s">
        <v>139</v>
      </c>
    </row>
    <row r="230" spans="1:11" x14ac:dyDescent="0.25">
      <c r="A230" s="6">
        <v>228</v>
      </c>
      <c r="B230" s="6" t="s">
        <v>534</v>
      </c>
      <c r="C230" s="6" t="s">
        <v>0</v>
      </c>
      <c r="D230" s="7" t="s">
        <v>137</v>
      </c>
      <c r="E230" s="7" t="s">
        <v>222</v>
      </c>
      <c r="F230" s="6" t="s">
        <v>10</v>
      </c>
      <c r="G230" s="6">
        <v>790446</v>
      </c>
      <c r="H230" s="9">
        <v>882247</v>
      </c>
      <c r="I230" s="10">
        <v>0.82</v>
      </c>
      <c r="J230" s="8">
        <f t="shared" si="3"/>
        <v>1.1161382308215868</v>
      </c>
      <c r="K230" s="12" t="s">
        <v>139</v>
      </c>
    </row>
    <row r="231" spans="1:11" x14ac:dyDescent="0.25">
      <c r="A231" s="6">
        <v>229</v>
      </c>
      <c r="B231" s="6" t="s">
        <v>535</v>
      </c>
      <c r="C231" s="6" t="s">
        <v>0</v>
      </c>
      <c r="D231" s="7" t="s">
        <v>137</v>
      </c>
      <c r="E231" s="7" t="s">
        <v>223</v>
      </c>
      <c r="F231" s="6" t="s">
        <v>10</v>
      </c>
      <c r="G231" s="6">
        <v>765313</v>
      </c>
      <c r="H231" s="9">
        <v>861509</v>
      </c>
      <c r="I231" s="10">
        <v>0.82</v>
      </c>
      <c r="J231" s="8">
        <f t="shared" si="3"/>
        <v>1.125694977087806</v>
      </c>
      <c r="K231" s="12" t="s">
        <v>139</v>
      </c>
    </row>
    <row r="232" spans="1:11" x14ac:dyDescent="0.25">
      <c r="A232" s="6">
        <v>230</v>
      </c>
      <c r="B232" s="6" t="s">
        <v>536</v>
      </c>
      <c r="C232" s="6" t="s">
        <v>0</v>
      </c>
      <c r="D232" s="7" t="s">
        <v>137</v>
      </c>
      <c r="E232" s="7" t="s">
        <v>224</v>
      </c>
      <c r="F232" s="6" t="s">
        <v>10</v>
      </c>
      <c r="G232" s="6">
        <v>749922</v>
      </c>
      <c r="H232" s="9">
        <v>846061</v>
      </c>
      <c r="I232" s="10">
        <v>0.81</v>
      </c>
      <c r="J232" s="8">
        <f t="shared" si="3"/>
        <v>1.1281986659945968</v>
      </c>
      <c r="K232" s="12" t="s">
        <v>139</v>
      </c>
    </row>
    <row r="233" spans="1:11" x14ac:dyDescent="0.25">
      <c r="A233" s="6">
        <v>231</v>
      </c>
      <c r="B233" s="6" t="s">
        <v>537</v>
      </c>
      <c r="C233" s="6" t="s">
        <v>0</v>
      </c>
      <c r="D233" s="7" t="s">
        <v>137</v>
      </c>
      <c r="E233" s="7" t="s">
        <v>225</v>
      </c>
      <c r="F233" s="6" t="s">
        <v>10</v>
      </c>
      <c r="G233" s="6">
        <v>810383</v>
      </c>
      <c r="H233" s="9">
        <v>907672</v>
      </c>
      <c r="I233" s="10">
        <v>0.81</v>
      </c>
      <c r="J233" s="8">
        <f t="shared" si="3"/>
        <v>1.120053110689637</v>
      </c>
      <c r="K233" s="12" t="s">
        <v>139</v>
      </c>
    </row>
    <row r="234" spans="1:11" x14ac:dyDescent="0.25">
      <c r="A234" s="6">
        <v>232</v>
      </c>
      <c r="B234" s="6" t="s">
        <v>538</v>
      </c>
      <c r="C234" s="6" t="s">
        <v>0</v>
      </c>
      <c r="D234" s="7" t="s">
        <v>137</v>
      </c>
      <c r="E234" s="7" t="s">
        <v>226</v>
      </c>
      <c r="F234" s="6" t="s">
        <v>10</v>
      </c>
      <c r="G234" s="6">
        <v>884082</v>
      </c>
      <c r="H234" s="9">
        <v>983807</v>
      </c>
      <c r="I234" s="10">
        <v>0.82</v>
      </c>
      <c r="J234" s="8">
        <f t="shared" si="3"/>
        <v>1.1128006225666849</v>
      </c>
      <c r="K234" s="12" t="s">
        <v>139</v>
      </c>
    </row>
    <row r="235" spans="1:11" x14ac:dyDescent="0.25">
      <c r="A235" s="6">
        <v>233</v>
      </c>
      <c r="B235" s="6" t="s">
        <v>637</v>
      </c>
      <c r="C235" s="6" t="s">
        <v>0</v>
      </c>
      <c r="D235" s="7" t="s">
        <v>227</v>
      </c>
      <c r="E235" s="7" t="s">
        <v>228</v>
      </c>
      <c r="F235" s="6" t="s">
        <v>18</v>
      </c>
      <c r="G235" s="6">
        <v>8781190</v>
      </c>
      <c r="H235" s="9">
        <v>8828320</v>
      </c>
      <c r="I235" s="10">
        <v>0.77</v>
      </c>
      <c r="J235" s="8">
        <f t="shared" si="3"/>
        <v>1.0053671541100921</v>
      </c>
      <c r="K235" s="12" t="s">
        <v>139</v>
      </c>
    </row>
    <row r="236" spans="1:11" x14ac:dyDescent="0.25">
      <c r="A236" s="6">
        <v>234</v>
      </c>
      <c r="B236" s="6" t="s">
        <v>638</v>
      </c>
      <c r="C236" s="6" t="s">
        <v>0</v>
      </c>
      <c r="D236" s="7" t="s">
        <v>227</v>
      </c>
      <c r="E236" s="7" t="s">
        <v>229</v>
      </c>
      <c r="F236" s="6" t="s">
        <v>18</v>
      </c>
      <c r="G236" s="6">
        <v>11512014</v>
      </c>
      <c r="H236" s="9">
        <v>11569430</v>
      </c>
      <c r="I236" s="10">
        <v>0.77</v>
      </c>
      <c r="J236" s="8">
        <f t="shared" si="3"/>
        <v>1.0049874852480201</v>
      </c>
      <c r="K236" s="12" t="s">
        <v>139</v>
      </c>
    </row>
    <row r="237" spans="1:11" x14ac:dyDescent="0.25">
      <c r="A237" s="6">
        <v>235</v>
      </c>
      <c r="B237" s="6" t="s">
        <v>639</v>
      </c>
      <c r="C237" s="6" t="s">
        <v>0</v>
      </c>
      <c r="D237" s="7" t="s">
        <v>227</v>
      </c>
      <c r="E237" s="7" t="s">
        <v>230</v>
      </c>
      <c r="F237" s="6" t="s">
        <v>18</v>
      </c>
      <c r="G237" s="6">
        <v>14736510</v>
      </c>
      <c r="H237" s="9">
        <v>14806108</v>
      </c>
      <c r="I237" s="10">
        <v>0.78</v>
      </c>
      <c r="J237" s="8">
        <f t="shared" si="3"/>
        <v>1.0047228278608706</v>
      </c>
      <c r="K237" s="12" t="s">
        <v>139</v>
      </c>
    </row>
    <row r="238" spans="1:11" x14ac:dyDescent="0.25">
      <c r="A238" s="6">
        <v>236</v>
      </c>
      <c r="B238" s="6" t="s">
        <v>649</v>
      </c>
      <c r="C238" s="6" t="s">
        <v>0</v>
      </c>
      <c r="D238" s="7" t="s">
        <v>231</v>
      </c>
      <c r="E238" s="7" t="s">
        <v>232</v>
      </c>
      <c r="F238" s="6" t="s">
        <v>14</v>
      </c>
      <c r="G238" s="6">
        <v>325120</v>
      </c>
      <c r="H238" s="9">
        <v>391714</v>
      </c>
      <c r="I238" s="10">
        <v>0.68</v>
      </c>
      <c r="J238" s="8">
        <f t="shared" si="3"/>
        <v>1.2048289862204724</v>
      </c>
      <c r="K238" s="12" t="s">
        <v>139</v>
      </c>
    </row>
    <row r="239" spans="1:11" x14ac:dyDescent="0.25">
      <c r="A239" s="6">
        <v>237</v>
      </c>
      <c r="B239" s="6" t="s">
        <v>650</v>
      </c>
      <c r="C239" s="6" t="s">
        <v>0</v>
      </c>
      <c r="D239" s="7" t="s">
        <v>231</v>
      </c>
      <c r="E239" s="7" t="s">
        <v>233</v>
      </c>
      <c r="F239" s="6" t="s">
        <v>14</v>
      </c>
      <c r="G239" s="6">
        <v>320071</v>
      </c>
      <c r="H239" s="9">
        <v>385539</v>
      </c>
      <c r="I239" s="10">
        <v>0.68</v>
      </c>
      <c r="J239" s="8">
        <f t="shared" si="3"/>
        <v>1.2045421172177424</v>
      </c>
      <c r="K239" s="12" t="s">
        <v>139</v>
      </c>
    </row>
    <row r="240" spans="1:11" x14ac:dyDescent="0.25">
      <c r="A240" s="6">
        <v>238</v>
      </c>
      <c r="B240" s="6" t="s">
        <v>651</v>
      </c>
      <c r="C240" s="6" t="s">
        <v>0</v>
      </c>
      <c r="D240" s="7" t="s">
        <v>231</v>
      </c>
      <c r="E240" s="7" t="s">
        <v>234</v>
      </c>
      <c r="F240" s="6" t="s">
        <v>14</v>
      </c>
      <c r="G240" s="6">
        <v>312734</v>
      </c>
      <c r="H240" s="9">
        <v>376568</v>
      </c>
      <c r="I240" s="10">
        <v>0.68</v>
      </c>
      <c r="J240" s="8">
        <f t="shared" si="3"/>
        <v>1.2041159579706715</v>
      </c>
      <c r="K240" s="12" t="s">
        <v>139</v>
      </c>
    </row>
    <row r="241" spans="1:11" x14ac:dyDescent="0.25">
      <c r="A241" s="6">
        <v>239</v>
      </c>
      <c r="B241" s="6" t="s">
        <v>652</v>
      </c>
      <c r="C241" s="6" t="s">
        <v>0</v>
      </c>
      <c r="D241" s="7" t="s">
        <v>231</v>
      </c>
      <c r="E241" s="7" t="s">
        <v>235</v>
      </c>
      <c r="F241" s="6" t="s">
        <v>14</v>
      </c>
      <c r="G241" s="6">
        <v>499917</v>
      </c>
      <c r="H241" s="9">
        <v>601697</v>
      </c>
      <c r="I241" s="10">
        <v>0.68</v>
      </c>
      <c r="J241" s="8">
        <f t="shared" si="3"/>
        <v>1.2035937965702306</v>
      </c>
      <c r="K241" s="12" t="s">
        <v>139</v>
      </c>
    </row>
    <row r="242" spans="1:11" x14ac:dyDescent="0.25">
      <c r="A242" s="6">
        <v>240</v>
      </c>
      <c r="B242" s="6" t="s">
        <v>653</v>
      </c>
      <c r="C242" s="6" t="s">
        <v>0</v>
      </c>
      <c r="D242" s="7" t="s">
        <v>231</v>
      </c>
      <c r="E242" s="7" t="s">
        <v>236</v>
      </c>
      <c r="F242" s="6" t="s">
        <v>14</v>
      </c>
      <c r="G242" s="6">
        <v>483196</v>
      </c>
      <c r="H242" s="9">
        <v>581252</v>
      </c>
      <c r="I242" s="10">
        <v>0.68</v>
      </c>
      <c r="J242" s="8">
        <f t="shared" si="3"/>
        <v>1.2029321434780089</v>
      </c>
      <c r="K242" s="12" t="s">
        <v>139</v>
      </c>
    </row>
    <row r="243" spans="1:11" x14ac:dyDescent="0.25">
      <c r="A243" s="6">
        <v>241</v>
      </c>
      <c r="B243" s="6" t="s">
        <v>654</v>
      </c>
      <c r="C243" s="6" t="s">
        <v>0</v>
      </c>
      <c r="D243" s="7" t="s">
        <v>231</v>
      </c>
      <c r="E243" s="7" t="s">
        <v>237</v>
      </c>
      <c r="F243" s="6" t="s">
        <v>14</v>
      </c>
      <c r="G243" s="6">
        <v>544425</v>
      </c>
      <c r="H243" s="9">
        <v>655620</v>
      </c>
      <c r="I243" s="10">
        <v>0.68</v>
      </c>
      <c r="J243" s="8">
        <f t="shared" si="3"/>
        <v>1.2042430086788813</v>
      </c>
      <c r="K243" s="12" t="s">
        <v>139</v>
      </c>
    </row>
    <row r="244" spans="1:11" x14ac:dyDescent="0.25">
      <c r="A244" s="6">
        <v>242</v>
      </c>
      <c r="B244" s="6" t="s">
        <v>655</v>
      </c>
      <c r="C244" s="6" t="s">
        <v>0</v>
      </c>
      <c r="D244" s="7" t="s">
        <v>231</v>
      </c>
      <c r="E244" s="7" t="s">
        <v>238</v>
      </c>
      <c r="F244" s="6" t="s">
        <v>14</v>
      </c>
      <c r="G244" s="6">
        <v>355619</v>
      </c>
      <c r="H244" s="9">
        <v>423800</v>
      </c>
      <c r="I244" s="10">
        <v>0.73</v>
      </c>
      <c r="J244" s="8">
        <f t="shared" si="3"/>
        <v>1.1917248515967931</v>
      </c>
      <c r="K244" s="12" t="s">
        <v>139</v>
      </c>
    </row>
    <row r="245" spans="1:11" x14ac:dyDescent="0.25">
      <c r="A245" s="6">
        <v>243</v>
      </c>
      <c r="B245" s="6" t="s">
        <v>656</v>
      </c>
      <c r="C245" s="6" t="s">
        <v>0</v>
      </c>
      <c r="D245" s="7" t="s">
        <v>231</v>
      </c>
      <c r="E245" s="7" t="s">
        <v>239</v>
      </c>
      <c r="F245" s="6" t="s">
        <v>14</v>
      </c>
      <c r="G245" s="6">
        <v>345522</v>
      </c>
      <c r="H245" s="9">
        <v>411450</v>
      </c>
      <c r="I245" s="10">
        <v>0.73</v>
      </c>
      <c r="J245" s="8">
        <f t="shared" si="3"/>
        <v>1.1908069529581329</v>
      </c>
      <c r="K245" s="12" t="s">
        <v>139</v>
      </c>
    </row>
    <row r="246" spans="1:11" x14ac:dyDescent="0.25">
      <c r="A246" s="6">
        <v>244</v>
      </c>
      <c r="B246" s="6" t="s">
        <v>657</v>
      </c>
      <c r="C246" s="6" t="s">
        <v>0</v>
      </c>
      <c r="D246" s="7" t="s">
        <v>231</v>
      </c>
      <c r="E246" s="7" t="s">
        <v>240</v>
      </c>
      <c r="F246" s="6" t="s">
        <v>14</v>
      </c>
      <c r="G246" s="6">
        <v>321113</v>
      </c>
      <c r="H246" s="9">
        <v>381341</v>
      </c>
      <c r="I246" s="10">
        <v>0.74</v>
      </c>
      <c r="J246" s="8">
        <f t="shared" si="3"/>
        <v>1.1875601423797852</v>
      </c>
      <c r="K246" s="12" t="s">
        <v>139</v>
      </c>
    </row>
    <row r="247" spans="1:11" x14ac:dyDescent="0.25">
      <c r="A247" s="6">
        <v>245</v>
      </c>
      <c r="B247" s="6" t="s">
        <v>658</v>
      </c>
      <c r="C247" s="6" t="s">
        <v>0</v>
      </c>
      <c r="D247" s="7" t="s">
        <v>231</v>
      </c>
      <c r="E247" s="7" t="s">
        <v>241</v>
      </c>
      <c r="F247" s="6" t="s">
        <v>14</v>
      </c>
      <c r="G247" s="6">
        <v>512624</v>
      </c>
      <c r="H247" s="9">
        <v>610653</v>
      </c>
      <c r="I247" s="10">
        <v>0.73</v>
      </c>
      <c r="J247" s="8">
        <f t="shared" si="3"/>
        <v>1.1912298292705765</v>
      </c>
      <c r="K247" s="12" t="s">
        <v>139</v>
      </c>
    </row>
    <row r="248" spans="1:11" x14ac:dyDescent="0.25">
      <c r="A248" s="6">
        <v>246</v>
      </c>
      <c r="B248" s="6" t="s">
        <v>659</v>
      </c>
      <c r="C248" s="6" t="s">
        <v>0</v>
      </c>
      <c r="D248" s="7" t="s">
        <v>231</v>
      </c>
      <c r="E248" s="7" t="s">
        <v>242</v>
      </c>
      <c r="F248" s="6" t="s">
        <v>14</v>
      </c>
      <c r="G248" s="6">
        <v>495947</v>
      </c>
      <c r="H248" s="9">
        <v>590256</v>
      </c>
      <c r="I248" s="10">
        <v>0.73</v>
      </c>
      <c r="J248" s="8">
        <f t="shared" si="3"/>
        <v>1.1901594323586997</v>
      </c>
      <c r="K248" s="12" t="s">
        <v>139</v>
      </c>
    </row>
    <row r="249" spans="1:11" x14ac:dyDescent="0.25">
      <c r="A249" s="6">
        <v>247</v>
      </c>
      <c r="B249" s="6" t="s">
        <v>660</v>
      </c>
      <c r="C249" s="6" t="s">
        <v>0</v>
      </c>
      <c r="D249" s="7" t="s">
        <v>231</v>
      </c>
      <c r="E249" s="7" t="s">
        <v>243</v>
      </c>
      <c r="F249" s="6" t="s">
        <v>14</v>
      </c>
      <c r="G249" s="6">
        <v>570016</v>
      </c>
      <c r="H249" s="9">
        <v>677463</v>
      </c>
      <c r="I249" s="10">
        <v>0.74</v>
      </c>
      <c r="J249" s="8">
        <f t="shared" si="3"/>
        <v>1.1884982175938921</v>
      </c>
      <c r="K249" s="12" t="s">
        <v>139</v>
      </c>
    </row>
    <row r="250" spans="1:11" x14ac:dyDescent="0.25">
      <c r="A250" s="6">
        <v>248</v>
      </c>
      <c r="B250" s="6" t="s">
        <v>661</v>
      </c>
      <c r="C250" s="6" t="s">
        <v>0</v>
      </c>
      <c r="D250" s="7" t="s">
        <v>244</v>
      </c>
      <c r="E250" s="7" t="s">
        <v>235</v>
      </c>
      <c r="F250" s="6" t="s">
        <v>14</v>
      </c>
      <c r="G250" s="6">
        <v>459245</v>
      </c>
      <c r="H250" s="9">
        <v>552729</v>
      </c>
      <c r="I250" s="10">
        <v>0.71</v>
      </c>
      <c r="J250" s="8">
        <f t="shared" si="3"/>
        <v>1.2035601911833553</v>
      </c>
      <c r="K250" s="12" t="s">
        <v>139</v>
      </c>
    </row>
    <row r="251" spans="1:11" x14ac:dyDescent="0.25">
      <c r="A251" s="6">
        <v>249</v>
      </c>
      <c r="B251" s="6" t="s">
        <v>662</v>
      </c>
      <c r="C251" s="6" t="s">
        <v>0</v>
      </c>
      <c r="D251" s="7" t="s">
        <v>244</v>
      </c>
      <c r="E251" s="7" t="s">
        <v>236</v>
      </c>
      <c r="F251" s="6" t="s">
        <v>14</v>
      </c>
      <c r="G251" s="6">
        <v>467540</v>
      </c>
      <c r="H251" s="9">
        <v>561055</v>
      </c>
      <c r="I251" s="10">
        <v>0.72</v>
      </c>
      <c r="J251" s="8">
        <f t="shared" si="3"/>
        <v>1.2000149719810069</v>
      </c>
      <c r="K251" s="12" t="s">
        <v>139</v>
      </c>
    </row>
    <row r="252" spans="1:11" x14ac:dyDescent="0.25">
      <c r="A252" s="6">
        <v>250</v>
      </c>
      <c r="B252" s="6" t="s">
        <v>663</v>
      </c>
      <c r="C252" s="6" t="s">
        <v>0</v>
      </c>
      <c r="D252" s="7" t="s">
        <v>244</v>
      </c>
      <c r="E252" s="7" t="s">
        <v>237</v>
      </c>
      <c r="F252" s="6" t="s">
        <v>14</v>
      </c>
      <c r="G252" s="6">
        <v>599024</v>
      </c>
      <c r="H252" s="9">
        <v>722406</v>
      </c>
      <c r="I252" s="10">
        <v>0.71</v>
      </c>
      <c r="J252" s="8">
        <f t="shared" si="3"/>
        <v>1.2059717139880872</v>
      </c>
      <c r="K252" s="12" t="s">
        <v>139</v>
      </c>
    </row>
    <row r="253" spans="1:11" x14ac:dyDescent="0.25">
      <c r="A253" s="6">
        <v>251</v>
      </c>
      <c r="B253" s="6" t="s">
        <v>664</v>
      </c>
      <c r="C253" s="6" t="s">
        <v>0</v>
      </c>
      <c r="D253" s="7" t="s">
        <v>244</v>
      </c>
      <c r="E253" s="7" t="s">
        <v>238</v>
      </c>
      <c r="F253" s="6" t="s">
        <v>14</v>
      </c>
      <c r="G253" s="6">
        <v>164879</v>
      </c>
      <c r="H253" s="9">
        <v>192826</v>
      </c>
      <c r="I253" s="10">
        <v>0.62</v>
      </c>
      <c r="J253" s="8">
        <f t="shared" si="3"/>
        <v>1.1695000576180108</v>
      </c>
      <c r="K253" s="12" t="s">
        <v>139</v>
      </c>
    </row>
    <row r="254" spans="1:11" x14ac:dyDescent="0.25">
      <c r="A254" s="6">
        <v>252</v>
      </c>
      <c r="B254" s="6" t="s">
        <v>665</v>
      </c>
      <c r="C254" s="6" t="s">
        <v>0</v>
      </c>
      <c r="D254" s="7" t="s">
        <v>244</v>
      </c>
      <c r="E254" s="7" t="s">
        <v>245</v>
      </c>
      <c r="F254" s="6" t="s">
        <v>14</v>
      </c>
      <c r="G254" s="6">
        <v>142934</v>
      </c>
      <c r="H254" s="9">
        <v>171857</v>
      </c>
      <c r="I254" s="10">
        <v>0.71</v>
      </c>
      <c r="J254" s="8">
        <f t="shared" si="3"/>
        <v>1.2023521345516113</v>
      </c>
      <c r="K254" s="12" t="s">
        <v>139</v>
      </c>
    </row>
    <row r="255" spans="1:11" x14ac:dyDescent="0.25">
      <c r="A255" s="6">
        <v>253</v>
      </c>
      <c r="B255" s="6" t="s">
        <v>666</v>
      </c>
      <c r="C255" s="6" t="s">
        <v>0</v>
      </c>
      <c r="D255" s="7" t="s">
        <v>244</v>
      </c>
      <c r="E255" s="7" t="s">
        <v>246</v>
      </c>
      <c r="F255" s="6" t="s">
        <v>14</v>
      </c>
      <c r="G255" s="6">
        <v>167407</v>
      </c>
      <c r="H255" s="9">
        <v>195548</v>
      </c>
      <c r="I255" s="10">
        <v>0.61</v>
      </c>
      <c r="J255" s="8">
        <f t="shared" si="3"/>
        <v>1.1680993028965336</v>
      </c>
      <c r="K255" s="12" t="s">
        <v>139</v>
      </c>
    </row>
    <row r="256" spans="1:11" x14ac:dyDescent="0.25">
      <c r="A256" s="6">
        <v>254</v>
      </c>
      <c r="B256" s="6" t="s">
        <v>667</v>
      </c>
      <c r="C256" s="6" t="s">
        <v>0</v>
      </c>
      <c r="D256" s="7" t="s">
        <v>244</v>
      </c>
      <c r="E256" s="7" t="s">
        <v>247</v>
      </c>
      <c r="F256" s="6" t="s">
        <v>14</v>
      </c>
      <c r="G256" s="6">
        <v>180342</v>
      </c>
      <c r="H256" s="9">
        <v>208395</v>
      </c>
      <c r="I256" s="10">
        <v>0.57999999999999996</v>
      </c>
      <c r="J256" s="8">
        <f t="shared" si="3"/>
        <v>1.1555544465515522</v>
      </c>
      <c r="K256" s="12" t="s">
        <v>139</v>
      </c>
    </row>
    <row r="257" spans="1:11" x14ac:dyDescent="0.25">
      <c r="A257" s="6">
        <v>255</v>
      </c>
      <c r="B257" s="6" t="s">
        <v>668</v>
      </c>
      <c r="C257" s="6" t="s">
        <v>0</v>
      </c>
      <c r="D257" s="7" t="s">
        <v>244</v>
      </c>
      <c r="E257" s="7" t="s">
        <v>248</v>
      </c>
      <c r="F257" s="6" t="s">
        <v>14</v>
      </c>
      <c r="G257" s="6">
        <v>445283</v>
      </c>
      <c r="H257" s="9">
        <v>535961</v>
      </c>
      <c r="I257" s="10">
        <v>0.71</v>
      </c>
      <c r="J257" s="8">
        <f t="shared" si="3"/>
        <v>1.2036412798153084</v>
      </c>
      <c r="K257" s="12" t="s">
        <v>139</v>
      </c>
    </row>
    <row r="258" spans="1:11" x14ac:dyDescent="0.25">
      <c r="A258" s="6">
        <v>256</v>
      </c>
      <c r="B258" s="6" t="s">
        <v>669</v>
      </c>
      <c r="C258" s="6" t="s">
        <v>0</v>
      </c>
      <c r="D258" s="7" t="s">
        <v>244</v>
      </c>
      <c r="E258" s="7" t="s">
        <v>249</v>
      </c>
      <c r="F258" s="6" t="s">
        <v>14</v>
      </c>
      <c r="G258" s="6">
        <v>520671</v>
      </c>
      <c r="H258" s="9">
        <v>626363</v>
      </c>
      <c r="I258" s="10">
        <v>0.71</v>
      </c>
      <c r="J258" s="8">
        <f t="shared" si="3"/>
        <v>1.2029919085180469</v>
      </c>
      <c r="K258" s="12" t="s">
        <v>139</v>
      </c>
    </row>
    <row r="259" spans="1:11" x14ac:dyDescent="0.25">
      <c r="A259" s="6">
        <v>257</v>
      </c>
      <c r="B259" s="6" t="s">
        <v>670</v>
      </c>
      <c r="C259" s="6" t="s">
        <v>0</v>
      </c>
      <c r="D259" s="7" t="s">
        <v>244</v>
      </c>
      <c r="E259" s="7" t="s">
        <v>250</v>
      </c>
      <c r="F259" s="6" t="s">
        <v>14</v>
      </c>
      <c r="G259" s="6">
        <v>593246</v>
      </c>
      <c r="H259" s="9">
        <v>714799</v>
      </c>
      <c r="I259" s="10">
        <v>0.71</v>
      </c>
      <c r="J259" s="8">
        <f t="shared" ref="J259:J322" si="4">H259/G259</f>
        <v>1.2048947654092905</v>
      </c>
      <c r="K259" s="12" t="s">
        <v>139</v>
      </c>
    </row>
    <row r="260" spans="1:11" x14ac:dyDescent="0.25">
      <c r="A260" s="6">
        <v>258</v>
      </c>
      <c r="B260" s="6" t="s">
        <v>671</v>
      </c>
      <c r="C260" s="6" t="s">
        <v>0</v>
      </c>
      <c r="D260" s="7" t="s">
        <v>244</v>
      </c>
      <c r="E260" s="7" t="s">
        <v>251</v>
      </c>
      <c r="F260" s="6" t="s">
        <v>14</v>
      </c>
      <c r="G260" s="6">
        <v>377817</v>
      </c>
      <c r="H260" s="9">
        <v>440395</v>
      </c>
      <c r="I260" s="10">
        <v>0.78</v>
      </c>
      <c r="J260" s="8">
        <f t="shared" si="4"/>
        <v>1.1656304507208517</v>
      </c>
      <c r="K260" s="12" t="s">
        <v>139</v>
      </c>
    </row>
    <row r="261" spans="1:11" x14ac:dyDescent="0.25">
      <c r="A261" s="6">
        <v>259</v>
      </c>
      <c r="B261" s="6" t="s">
        <v>672</v>
      </c>
      <c r="C261" s="6" t="s">
        <v>0</v>
      </c>
      <c r="D261" s="7" t="s">
        <v>244</v>
      </c>
      <c r="E261" s="7" t="s">
        <v>252</v>
      </c>
      <c r="F261" s="6" t="s">
        <v>14</v>
      </c>
      <c r="G261" s="6">
        <v>452436</v>
      </c>
      <c r="H261" s="9">
        <v>527506</v>
      </c>
      <c r="I261" s="10">
        <v>0.78</v>
      </c>
      <c r="J261" s="8">
        <f t="shared" si="4"/>
        <v>1.1659240201929113</v>
      </c>
      <c r="K261" s="12" t="s">
        <v>139</v>
      </c>
    </row>
    <row r="262" spans="1:11" x14ac:dyDescent="0.25">
      <c r="A262" s="6">
        <v>260</v>
      </c>
      <c r="B262" s="6" t="s">
        <v>673</v>
      </c>
      <c r="C262" s="6" t="s">
        <v>0</v>
      </c>
      <c r="D262" s="7" t="s">
        <v>244</v>
      </c>
      <c r="E262" s="7" t="s">
        <v>253</v>
      </c>
      <c r="F262" s="6" t="s">
        <v>14</v>
      </c>
      <c r="G262" s="6">
        <v>521160</v>
      </c>
      <c r="H262" s="9">
        <v>609594</v>
      </c>
      <c r="I262" s="10">
        <v>0.78</v>
      </c>
      <c r="J262" s="8">
        <f t="shared" si="4"/>
        <v>1.1696868524061708</v>
      </c>
      <c r="K262" s="12" t="s">
        <v>139</v>
      </c>
    </row>
    <row r="263" spans="1:11" x14ac:dyDescent="0.25">
      <c r="A263" s="6">
        <v>261</v>
      </c>
      <c r="B263" s="6" t="s">
        <v>674</v>
      </c>
      <c r="C263" s="6" t="s">
        <v>0</v>
      </c>
      <c r="D263" s="7" t="s">
        <v>254</v>
      </c>
      <c r="E263" s="7" t="s">
        <v>255</v>
      </c>
      <c r="F263" s="6" t="s">
        <v>10</v>
      </c>
      <c r="G263" s="6">
        <v>114576</v>
      </c>
      <c r="H263" s="9">
        <v>137219</v>
      </c>
      <c r="I263" s="10">
        <v>0.68</v>
      </c>
      <c r="J263" s="8">
        <f t="shared" si="4"/>
        <v>1.1976242843178326</v>
      </c>
      <c r="K263" s="12" t="s">
        <v>139</v>
      </c>
    </row>
    <row r="264" spans="1:11" x14ac:dyDescent="0.25">
      <c r="A264" s="6">
        <v>262</v>
      </c>
      <c r="B264" s="6" t="s">
        <v>675</v>
      </c>
      <c r="C264" s="6" t="s">
        <v>0</v>
      </c>
      <c r="D264" s="7" t="s">
        <v>254</v>
      </c>
      <c r="E264" s="7" t="s">
        <v>256</v>
      </c>
      <c r="F264" s="6" t="s">
        <v>10</v>
      </c>
      <c r="G264" s="6">
        <v>120516</v>
      </c>
      <c r="H264" s="9">
        <v>143628</v>
      </c>
      <c r="I264" s="10">
        <v>0.69</v>
      </c>
      <c r="J264" s="8">
        <f t="shared" si="4"/>
        <v>1.191775365926516</v>
      </c>
      <c r="K264" s="12" t="s">
        <v>139</v>
      </c>
    </row>
    <row r="265" spans="1:11" x14ac:dyDescent="0.25">
      <c r="A265" s="6">
        <v>263</v>
      </c>
      <c r="B265" s="6" t="s">
        <v>676</v>
      </c>
      <c r="C265" s="6" t="s">
        <v>0</v>
      </c>
      <c r="D265" s="7" t="s">
        <v>254</v>
      </c>
      <c r="E265" s="7" t="s">
        <v>257</v>
      </c>
      <c r="F265" s="6" t="s">
        <v>10</v>
      </c>
      <c r="G265" s="6">
        <v>125180</v>
      </c>
      <c r="H265" s="9">
        <v>150045</v>
      </c>
      <c r="I265" s="10">
        <v>0.68</v>
      </c>
      <c r="J265" s="8">
        <f t="shared" si="4"/>
        <v>1.1986339670873942</v>
      </c>
      <c r="K265" s="12" t="s">
        <v>139</v>
      </c>
    </row>
    <row r="266" spans="1:11" x14ac:dyDescent="0.25">
      <c r="A266" s="6">
        <v>264</v>
      </c>
      <c r="B266" s="6" t="s">
        <v>677</v>
      </c>
      <c r="C266" s="6" t="s">
        <v>0</v>
      </c>
      <c r="D266" s="7" t="s">
        <v>254</v>
      </c>
      <c r="E266" s="7" t="s">
        <v>258</v>
      </c>
      <c r="F266" s="6" t="s">
        <v>10</v>
      </c>
      <c r="G266" s="6">
        <v>130130</v>
      </c>
      <c r="H266" s="9">
        <v>155389</v>
      </c>
      <c r="I266" s="10">
        <v>0.69</v>
      </c>
      <c r="J266" s="8">
        <f t="shared" si="4"/>
        <v>1.1941058941058942</v>
      </c>
      <c r="K266" s="12" t="s">
        <v>139</v>
      </c>
    </row>
    <row r="267" spans="1:11" x14ac:dyDescent="0.25">
      <c r="A267" s="6">
        <v>265</v>
      </c>
      <c r="B267" s="6" t="s">
        <v>678</v>
      </c>
      <c r="C267" s="6" t="s">
        <v>0</v>
      </c>
      <c r="D267" s="7" t="s">
        <v>254</v>
      </c>
      <c r="E267" s="7" t="s">
        <v>259</v>
      </c>
      <c r="F267" s="6" t="s">
        <v>10</v>
      </c>
      <c r="G267" s="6">
        <v>140371</v>
      </c>
      <c r="H267" s="9">
        <v>168056</v>
      </c>
      <c r="I267" s="10">
        <v>0.69</v>
      </c>
      <c r="J267" s="8">
        <f t="shared" si="4"/>
        <v>1.197227347529048</v>
      </c>
      <c r="K267" s="12" t="s">
        <v>139</v>
      </c>
    </row>
    <row r="268" spans="1:11" x14ac:dyDescent="0.25">
      <c r="A268" s="6">
        <v>266</v>
      </c>
      <c r="B268" s="6" t="s">
        <v>679</v>
      </c>
      <c r="C268" s="6" t="s">
        <v>0</v>
      </c>
      <c r="D268" s="7" t="s">
        <v>254</v>
      </c>
      <c r="E268" s="7" t="s">
        <v>260</v>
      </c>
      <c r="F268" s="6" t="s">
        <v>10</v>
      </c>
      <c r="G268" s="6">
        <v>144563</v>
      </c>
      <c r="H268" s="9">
        <v>172577</v>
      </c>
      <c r="I268" s="10">
        <v>0.69</v>
      </c>
      <c r="J268" s="8">
        <f t="shared" si="4"/>
        <v>1.1937840249579768</v>
      </c>
      <c r="K268" s="12" t="s">
        <v>139</v>
      </c>
    </row>
    <row r="269" spans="1:11" x14ac:dyDescent="0.25">
      <c r="A269" s="6">
        <v>267</v>
      </c>
      <c r="B269" s="6" t="s">
        <v>680</v>
      </c>
      <c r="C269" s="6" t="s">
        <v>0</v>
      </c>
      <c r="D269" s="7" t="s">
        <v>254</v>
      </c>
      <c r="E269" s="7" t="s">
        <v>261</v>
      </c>
      <c r="F269" s="6" t="s">
        <v>10</v>
      </c>
      <c r="G269" s="6">
        <v>151218</v>
      </c>
      <c r="H269" s="9">
        <v>181136</v>
      </c>
      <c r="I269" s="10">
        <v>0.69</v>
      </c>
      <c r="J269" s="8">
        <f t="shared" si="4"/>
        <v>1.1978468171778491</v>
      </c>
      <c r="K269" s="12" t="s">
        <v>139</v>
      </c>
    </row>
    <row r="270" spans="1:11" x14ac:dyDescent="0.25">
      <c r="A270" s="6">
        <v>268</v>
      </c>
      <c r="B270" s="6" t="s">
        <v>681</v>
      </c>
      <c r="C270" s="6" t="s">
        <v>0</v>
      </c>
      <c r="D270" s="7" t="s">
        <v>254</v>
      </c>
      <c r="E270" s="7" t="s">
        <v>262</v>
      </c>
      <c r="F270" s="6" t="s">
        <v>10</v>
      </c>
      <c r="G270" s="6">
        <v>154364</v>
      </c>
      <c r="H270" s="9">
        <v>184529</v>
      </c>
      <c r="I270" s="10">
        <v>0.69</v>
      </c>
      <c r="J270" s="8">
        <f t="shared" si="4"/>
        <v>1.195414734005338</v>
      </c>
      <c r="K270" s="12" t="s">
        <v>139</v>
      </c>
    </row>
    <row r="271" spans="1:11" x14ac:dyDescent="0.25">
      <c r="A271" s="6">
        <v>269</v>
      </c>
      <c r="B271" s="6" t="s">
        <v>682</v>
      </c>
      <c r="C271" s="6" t="s">
        <v>0</v>
      </c>
      <c r="D271" s="7" t="s">
        <v>254</v>
      </c>
      <c r="E271" s="7" t="s">
        <v>263</v>
      </c>
      <c r="F271" s="6" t="s">
        <v>10</v>
      </c>
      <c r="G271" s="6">
        <v>162831</v>
      </c>
      <c r="H271" s="9">
        <v>194986</v>
      </c>
      <c r="I271" s="10">
        <v>0.69</v>
      </c>
      <c r="J271" s="8">
        <f t="shared" si="4"/>
        <v>1.1974746823393581</v>
      </c>
      <c r="K271" s="12" t="s">
        <v>139</v>
      </c>
    </row>
    <row r="272" spans="1:11" x14ac:dyDescent="0.25">
      <c r="A272" s="6">
        <v>270</v>
      </c>
      <c r="B272" s="6" t="s">
        <v>683</v>
      </c>
      <c r="C272" s="6" t="s">
        <v>0</v>
      </c>
      <c r="D272" s="7" t="s">
        <v>254</v>
      </c>
      <c r="E272" s="7" t="s">
        <v>264</v>
      </c>
      <c r="F272" s="6" t="s">
        <v>10</v>
      </c>
      <c r="G272" s="6">
        <v>164960</v>
      </c>
      <c r="H272" s="9">
        <v>197279</v>
      </c>
      <c r="I272" s="10">
        <v>0.69</v>
      </c>
      <c r="J272" s="8">
        <f t="shared" si="4"/>
        <v>1.1959202230843842</v>
      </c>
      <c r="K272" s="12" t="s">
        <v>139</v>
      </c>
    </row>
    <row r="273" spans="1:11" x14ac:dyDescent="0.25">
      <c r="A273" s="6">
        <v>271</v>
      </c>
      <c r="B273" s="6" t="s">
        <v>684</v>
      </c>
      <c r="C273" s="6" t="s">
        <v>0</v>
      </c>
      <c r="D273" s="7" t="s">
        <v>254</v>
      </c>
      <c r="E273" s="7" t="s">
        <v>265</v>
      </c>
      <c r="F273" s="6" t="s">
        <v>10</v>
      </c>
      <c r="G273" s="6">
        <v>176185</v>
      </c>
      <c r="H273" s="9">
        <v>210572</v>
      </c>
      <c r="I273" s="10">
        <v>0.7</v>
      </c>
      <c r="J273" s="8">
        <f t="shared" si="4"/>
        <v>1.1951755257257997</v>
      </c>
      <c r="K273" s="12" t="s">
        <v>139</v>
      </c>
    </row>
    <row r="274" spans="1:11" x14ac:dyDescent="0.25">
      <c r="A274" s="6">
        <v>272</v>
      </c>
      <c r="B274" s="6" t="s">
        <v>685</v>
      </c>
      <c r="C274" s="6" t="s">
        <v>0</v>
      </c>
      <c r="D274" s="7" t="s">
        <v>254</v>
      </c>
      <c r="E274" s="7" t="s">
        <v>266</v>
      </c>
      <c r="F274" s="6" t="s">
        <v>10</v>
      </c>
      <c r="G274" s="6">
        <v>177292</v>
      </c>
      <c r="H274" s="9">
        <v>211761</v>
      </c>
      <c r="I274" s="10">
        <v>0.7</v>
      </c>
      <c r="J274" s="8">
        <f t="shared" si="4"/>
        <v>1.194419375944769</v>
      </c>
      <c r="K274" s="12" t="s">
        <v>139</v>
      </c>
    </row>
    <row r="275" spans="1:11" x14ac:dyDescent="0.25">
      <c r="A275" s="6">
        <v>273</v>
      </c>
      <c r="B275" s="6" t="s">
        <v>686</v>
      </c>
      <c r="C275" s="6" t="s">
        <v>0</v>
      </c>
      <c r="D275" s="7" t="s">
        <v>254</v>
      </c>
      <c r="E275" s="7" t="s">
        <v>267</v>
      </c>
      <c r="F275" s="6" t="s">
        <v>10</v>
      </c>
      <c r="G275" s="6">
        <v>194276</v>
      </c>
      <c r="H275" s="9">
        <v>230923</v>
      </c>
      <c r="I275" s="10">
        <v>0.71</v>
      </c>
      <c r="J275" s="8">
        <f t="shared" si="4"/>
        <v>1.1886336963907018</v>
      </c>
      <c r="K275" s="12" t="s">
        <v>139</v>
      </c>
    </row>
    <row r="276" spans="1:11" x14ac:dyDescent="0.25">
      <c r="A276" s="6">
        <v>274</v>
      </c>
      <c r="B276" s="6" t="s">
        <v>687</v>
      </c>
      <c r="C276" s="6" t="s">
        <v>0</v>
      </c>
      <c r="D276" s="7" t="s">
        <v>254</v>
      </c>
      <c r="E276" s="7" t="s">
        <v>268</v>
      </c>
      <c r="F276" s="6" t="s">
        <v>10</v>
      </c>
      <c r="G276" s="6">
        <v>200948</v>
      </c>
      <c r="H276" s="9">
        <v>238003</v>
      </c>
      <c r="I276" s="10">
        <v>0.72</v>
      </c>
      <c r="J276" s="8">
        <f t="shared" si="4"/>
        <v>1.1844009395465493</v>
      </c>
      <c r="K276" s="12" t="s">
        <v>139</v>
      </c>
    </row>
    <row r="277" spans="1:11" x14ac:dyDescent="0.25">
      <c r="A277" s="6">
        <v>275</v>
      </c>
      <c r="B277" s="6" t="s">
        <v>688</v>
      </c>
      <c r="C277" s="6" t="s">
        <v>0</v>
      </c>
      <c r="D277" s="7" t="s">
        <v>254</v>
      </c>
      <c r="E277" s="7" t="s">
        <v>269</v>
      </c>
      <c r="F277" s="6" t="s">
        <v>10</v>
      </c>
      <c r="G277" s="6">
        <v>208704</v>
      </c>
      <c r="H277" s="9">
        <v>247596</v>
      </c>
      <c r="I277" s="10">
        <v>0.72</v>
      </c>
      <c r="J277" s="8">
        <f t="shared" si="4"/>
        <v>1.18635004599816</v>
      </c>
      <c r="K277" s="12" t="s">
        <v>139</v>
      </c>
    </row>
    <row r="278" spans="1:11" x14ac:dyDescent="0.25">
      <c r="A278" s="6">
        <v>276</v>
      </c>
      <c r="B278" s="6" t="s">
        <v>689</v>
      </c>
      <c r="C278" s="6" t="s">
        <v>0</v>
      </c>
      <c r="D278" s="7" t="s">
        <v>254</v>
      </c>
      <c r="E278" s="7" t="s">
        <v>270</v>
      </c>
      <c r="F278" s="6" t="s">
        <v>10</v>
      </c>
      <c r="G278" s="6">
        <v>214216</v>
      </c>
      <c r="H278" s="9">
        <v>253435</v>
      </c>
      <c r="I278" s="10">
        <v>0.72</v>
      </c>
      <c r="J278" s="8">
        <f t="shared" si="4"/>
        <v>1.1830815625350113</v>
      </c>
      <c r="K278" s="12" t="s">
        <v>139</v>
      </c>
    </row>
    <row r="279" spans="1:11" x14ac:dyDescent="0.25">
      <c r="A279" s="6">
        <v>277</v>
      </c>
      <c r="B279" s="6" t="s">
        <v>690</v>
      </c>
      <c r="C279" s="6" t="s">
        <v>0</v>
      </c>
      <c r="D279" s="7" t="s">
        <v>254</v>
      </c>
      <c r="E279" s="7" t="s">
        <v>271</v>
      </c>
      <c r="F279" s="6" t="s">
        <v>10</v>
      </c>
      <c r="G279" s="6">
        <v>223517</v>
      </c>
      <c r="H279" s="9">
        <v>264654</v>
      </c>
      <c r="I279" s="10">
        <v>0.72</v>
      </c>
      <c r="J279" s="8">
        <f t="shared" si="4"/>
        <v>1.1840441666629384</v>
      </c>
      <c r="K279" s="12" t="s">
        <v>139</v>
      </c>
    </row>
    <row r="280" spans="1:11" x14ac:dyDescent="0.25">
      <c r="A280" s="6">
        <v>278</v>
      </c>
      <c r="B280" s="6" t="s">
        <v>691</v>
      </c>
      <c r="C280" s="6" t="s">
        <v>0</v>
      </c>
      <c r="D280" s="7" t="s">
        <v>254</v>
      </c>
      <c r="E280" s="7" t="s">
        <v>272</v>
      </c>
      <c r="F280" s="6" t="s">
        <v>10</v>
      </c>
      <c r="G280" s="6">
        <v>227827</v>
      </c>
      <c r="H280" s="9">
        <v>269209</v>
      </c>
      <c r="I280" s="10">
        <v>0.73</v>
      </c>
      <c r="J280" s="8">
        <f t="shared" si="4"/>
        <v>1.1816378216804857</v>
      </c>
      <c r="K280" s="12" t="s">
        <v>139</v>
      </c>
    </row>
    <row r="281" spans="1:11" x14ac:dyDescent="0.25">
      <c r="A281" s="6">
        <v>279</v>
      </c>
      <c r="B281" s="6" t="s">
        <v>692</v>
      </c>
      <c r="C281" s="6" t="s">
        <v>0</v>
      </c>
      <c r="D281" s="7" t="s">
        <v>254</v>
      </c>
      <c r="E281" s="7" t="s">
        <v>273</v>
      </c>
      <c r="F281" s="6" t="s">
        <v>10</v>
      </c>
      <c r="G281" s="6">
        <v>240380</v>
      </c>
      <c r="H281" s="9">
        <v>284324</v>
      </c>
      <c r="I281" s="10">
        <v>0.73</v>
      </c>
      <c r="J281" s="8">
        <f t="shared" si="4"/>
        <v>1.1828105499625592</v>
      </c>
      <c r="K281" s="12" t="s">
        <v>139</v>
      </c>
    </row>
    <row r="282" spans="1:11" x14ac:dyDescent="0.25">
      <c r="A282" s="6">
        <v>280</v>
      </c>
      <c r="B282" s="6" t="s">
        <v>693</v>
      </c>
      <c r="C282" s="6" t="s">
        <v>0</v>
      </c>
      <c r="D282" s="7" t="s">
        <v>254</v>
      </c>
      <c r="E282" s="7" t="s">
        <v>274</v>
      </c>
      <c r="F282" s="6" t="s">
        <v>10</v>
      </c>
      <c r="G282" s="6">
        <v>243275</v>
      </c>
      <c r="H282" s="9">
        <v>287390</v>
      </c>
      <c r="I282" s="10">
        <v>0.73</v>
      </c>
      <c r="J282" s="8">
        <f t="shared" si="4"/>
        <v>1.1813379919843798</v>
      </c>
      <c r="K282" s="12" t="s">
        <v>139</v>
      </c>
    </row>
    <row r="283" spans="1:11" x14ac:dyDescent="0.25">
      <c r="A283" s="6">
        <v>281</v>
      </c>
      <c r="B283" s="6" t="s">
        <v>694</v>
      </c>
      <c r="C283" s="6" t="s">
        <v>0</v>
      </c>
      <c r="D283" s="7" t="s">
        <v>254</v>
      </c>
      <c r="E283" s="7" t="s">
        <v>275</v>
      </c>
      <c r="F283" s="6" t="s">
        <v>10</v>
      </c>
      <c r="G283" s="6">
        <v>254603</v>
      </c>
      <c r="H283" s="9">
        <v>300794</v>
      </c>
      <c r="I283" s="10">
        <v>0.73</v>
      </c>
      <c r="J283" s="8">
        <f t="shared" si="4"/>
        <v>1.1814236281583486</v>
      </c>
      <c r="K283" s="12" t="s">
        <v>139</v>
      </c>
    </row>
    <row r="284" spans="1:11" x14ac:dyDescent="0.25">
      <c r="A284" s="6">
        <v>282</v>
      </c>
      <c r="B284" s="6" t="s">
        <v>695</v>
      </c>
      <c r="C284" s="6" t="s">
        <v>0</v>
      </c>
      <c r="D284" s="7" t="s">
        <v>254</v>
      </c>
      <c r="E284" s="7" t="s">
        <v>276</v>
      </c>
      <c r="F284" s="6" t="s">
        <v>10</v>
      </c>
      <c r="G284" s="6">
        <v>256105</v>
      </c>
      <c r="H284" s="9">
        <v>302381</v>
      </c>
      <c r="I284" s="10">
        <v>0.73</v>
      </c>
      <c r="J284" s="8">
        <f t="shared" si="4"/>
        <v>1.1806915132465199</v>
      </c>
      <c r="K284" s="12" t="s">
        <v>139</v>
      </c>
    </row>
    <row r="285" spans="1:11" x14ac:dyDescent="0.25">
      <c r="A285" s="6">
        <v>283</v>
      </c>
      <c r="B285" s="6" t="s">
        <v>696</v>
      </c>
      <c r="C285" s="6" t="s">
        <v>0</v>
      </c>
      <c r="D285" s="7" t="s">
        <v>254</v>
      </c>
      <c r="E285" s="7" t="s">
        <v>277</v>
      </c>
      <c r="F285" s="6" t="s">
        <v>10</v>
      </c>
      <c r="G285" s="6">
        <v>269667</v>
      </c>
      <c r="H285" s="9">
        <v>318107</v>
      </c>
      <c r="I285" s="10">
        <v>0.73</v>
      </c>
      <c r="J285" s="8">
        <f t="shared" si="4"/>
        <v>1.1796289497788013</v>
      </c>
      <c r="K285" s="12" t="s">
        <v>139</v>
      </c>
    </row>
    <row r="286" spans="1:11" x14ac:dyDescent="0.25">
      <c r="A286" s="6">
        <v>284</v>
      </c>
      <c r="B286" s="6" t="s">
        <v>697</v>
      </c>
      <c r="C286" s="6" t="s">
        <v>0</v>
      </c>
      <c r="D286" s="7" t="s">
        <v>254</v>
      </c>
      <c r="E286" s="7" t="s">
        <v>278</v>
      </c>
      <c r="F286" s="6" t="s">
        <v>10</v>
      </c>
      <c r="G286" s="6">
        <v>277612</v>
      </c>
      <c r="H286" s="9">
        <v>326482</v>
      </c>
      <c r="I286" s="10">
        <v>0.74</v>
      </c>
      <c r="J286" s="8">
        <f t="shared" si="4"/>
        <v>1.1760370589167615</v>
      </c>
      <c r="K286" s="12" t="s">
        <v>139</v>
      </c>
    </row>
    <row r="287" spans="1:11" x14ac:dyDescent="0.25">
      <c r="A287" s="6">
        <v>285</v>
      </c>
      <c r="B287" s="6" t="s">
        <v>698</v>
      </c>
      <c r="C287" s="6" t="s">
        <v>0</v>
      </c>
      <c r="D287" s="7" t="s">
        <v>254</v>
      </c>
      <c r="E287" s="7" t="s">
        <v>279</v>
      </c>
      <c r="F287" s="6" t="s">
        <v>10</v>
      </c>
      <c r="G287" s="6">
        <v>289205</v>
      </c>
      <c r="H287" s="9">
        <v>339914</v>
      </c>
      <c r="I287" s="10">
        <v>0.74</v>
      </c>
      <c r="J287" s="8">
        <f t="shared" si="4"/>
        <v>1.175339292197576</v>
      </c>
      <c r="K287" s="12" t="s">
        <v>139</v>
      </c>
    </row>
    <row r="288" spans="1:11" x14ac:dyDescent="0.25">
      <c r="A288" s="6">
        <v>286</v>
      </c>
      <c r="B288" s="6" t="s">
        <v>699</v>
      </c>
      <c r="C288" s="6" t="s">
        <v>0</v>
      </c>
      <c r="D288" s="7" t="s">
        <v>254</v>
      </c>
      <c r="E288" s="7" t="s">
        <v>280</v>
      </c>
      <c r="F288" s="6" t="s">
        <v>10</v>
      </c>
      <c r="G288" s="6">
        <v>295563</v>
      </c>
      <c r="H288" s="9">
        <v>346616</v>
      </c>
      <c r="I288" s="10">
        <v>0.74</v>
      </c>
      <c r="J288" s="8">
        <f t="shared" si="4"/>
        <v>1.1727313635333245</v>
      </c>
      <c r="K288" s="12" t="s">
        <v>139</v>
      </c>
    </row>
    <row r="289" spans="1:11" x14ac:dyDescent="0.25">
      <c r="A289" s="6">
        <v>287</v>
      </c>
      <c r="B289" s="6" t="s">
        <v>700</v>
      </c>
      <c r="C289" s="6" t="s">
        <v>0</v>
      </c>
      <c r="D289" s="7" t="s">
        <v>254</v>
      </c>
      <c r="E289" s="7" t="s">
        <v>281</v>
      </c>
      <c r="F289" s="6" t="s">
        <v>10</v>
      </c>
      <c r="G289" s="6">
        <v>311007</v>
      </c>
      <c r="H289" s="9">
        <v>364159</v>
      </c>
      <c r="I289" s="10">
        <v>0.75</v>
      </c>
      <c r="J289" s="8">
        <f t="shared" si="4"/>
        <v>1.1709029057223792</v>
      </c>
      <c r="K289" s="12" t="s">
        <v>139</v>
      </c>
    </row>
    <row r="290" spans="1:11" x14ac:dyDescent="0.25">
      <c r="A290" s="6">
        <v>288</v>
      </c>
      <c r="B290" s="6" t="s">
        <v>701</v>
      </c>
      <c r="C290" s="6" t="s">
        <v>0</v>
      </c>
      <c r="D290" s="7" t="s">
        <v>254</v>
      </c>
      <c r="E290" s="7" t="s">
        <v>282</v>
      </c>
      <c r="F290" s="6" t="s">
        <v>10</v>
      </c>
      <c r="G290" s="6">
        <v>316004</v>
      </c>
      <c r="H290" s="9">
        <v>369417</v>
      </c>
      <c r="I290" s="10">
        <v>0.75</v>
      </c>
      <c r="J290" s="8">
        <f t="shared" si="4"/>
        <v>1.1690263414387159</v>
      </c>
      <c r="K290" s="12" t="s">
        <v>139</v>
      </c>
    </row>
    <row r="291" spans="1:11" x14ac:dyDescent="0.25">
      <c r="A291" s="6">
        <v>289</v>
      </c>
      <c r="B291" s="6" t="s">
        <v>702</v>
      </c>
      <c r="C291" s="6" t="s">
        <v>0</v>
      </c>
      <c r="D291" s="7" t="s">
        <v>254</v>
      </c>
      <c r="E291" s="7" t="s">
        <v>283</v>
      </c>
      <c r="F291" s="6" t="s">
        <v>10</v>
      </c>
      <c r="G291" s="6">
        <v>328359</v>
      </c>
      <c r="H291" s="9">
        <v>384350</v>
      </c>
      <c r="I291" s="10">
        <v>0.75</v>
      </c>
      <c r="J291" s="8">
        <f t="shared" si="4"/>
        <v>1.170517634662062</v>
      </c>
      <c r="K291" s="12" t="s">
        <v>139</v>
      </c>
    </row>
    <row r="292" spans="1:11" x14ac:dyDescent="0.25">
      <c r="A292" s="6">
        <v>290</v>
      </c>
      <c r="B292" s="6" t="s">
        <v>703</v>
      </c>
      <c r="C292" s="6" t="s">
        <v>0</v>
      </c>
      <c r="D292" s="7" t="s">
        <v>254</v>
      </c>
      <c r="E292" s="7" t="s">
        <v>284</v>
      </c>
      <c r="F292" s="6" t="s">
        <v>10</v>
      </c>
      <c r="G292" s="6">
        <v>331803</v>
      </c>
      <c r="H292" s="9">
        <v>387973</v>
      </c>
      <c r="I292" s="10">
        <v>0.75</v>
      </c>
      <c r="J292" s="8">
        <f t="shared" si="4"/>
        <v>1.1692871975238319</v>
      </c>
      <c r="K292" s="12" t="s">
        <v>139</v>
      </c>
    </row>
    <row r="293" spans="1:11" x14ac:dyDescent="0.25">
      <c r="A293" s="6">
        <v>291</v>
      </c>
      <c r="B293" s="6" t="s">
        <v>704</v>
      </c>
      <c r="C293" s="6" t="s">
        <v>0</v>
      </c>
      <c r="D293" s="7" t="s">
        <v>254</v>
      </c>
      <c r="E293" s="7" t="s">
        <v>285</v>
      </c>
      <c r="F293" s="6" t="s">
        <v>10</v>
      </c>
      <c r="G293" s="6">
        <v>341546</v>
      </c>
      <c r="H293" s="9">
        <v>399790</v>
      </c>
      <c r="I293" s="10">
        <v>0.75</v>
      </c>
      <c r="J293" s="8">
        <f t="shared" si="4"/>
        <v>1.1705304702734038</v>
      </c>
      <c r="K293" s="12" t="s">
        <v>139</v>
      </c>
    </row>
    <row r="294" spans="1:11" x14ac:dyDescent="0.25">
      <c r="A294" s="6">
        <v>292</v>
      </c>
      <c r="B294" s="6" t="s">
        <v>705</v>
      </c>
      <c r="C294" s="6" t="s">
        <v>0</v>
      </c>
      <c r="D294" s="7" t="s">
        <v>254</v>
      </c>
      <c r="E294" s="7" t="s">
        <v>286</v>
      </c>
      <c r="F294" s="6" t="s">
        <v>10</v>
      </c>
      <c r="G294" s="6">
        <v>343267</v>
      </c>
      <c r="H294" s="9">
        <v>401599</v>
      </c>
      <c r="I294" s="10">
        <v>0.75</v>
      </c>
      <c r="J294" s="8">
        <f t="shared" si="4"/>
        <v>1.1699318606216151</v>
      </c>
      <c r="K294" s="12" t="s">
        <v>139</v>
      </c>
    </row>
    <row r="295" spans="1:11" x14ac:dyDescent="0.25">
      <c r="A295" s="6">
        <v>293</v>
      </c>
      <c r="B295" s="6" t="s">
        <v>706</v>
      </c>
      <c r="C295" s="6" t="s">
        <v>0</v>
      </c>
      <c r="D295" s="7" t="s">
        <v>254</v>
      </c>
      <c r="E295" s="7" t="s">
        <v>287</v>
      </c>
      <c r="F295" s="6" t="s">
        <v>10</v>
      </c>
      <c r="G295" s="6">
        <v>364075</v>
      </c>
      <c r="H295" s="9">
        <v>424602</v>
      </c>
      <c r="I295" s="10">
        <v>0.76</v>
      </c>
      <c r="J295" s="8">
        <f t="shared" si="4"/>
        <v>1.1662487124905583</v>
      </c>
      <c r="K295" s="12" t="s">
        <v>139</v>
      </c>
    </row>
    <row r="296" spans="1:11" x14ac:dyDescent="0.25">
      <c r="A296" s="6">
        <v>294</v>
      </c>
      <c r="B296" s="6" t="s">
        <v>707</v>
      </c>
      <c r="C296" s="6" t="s">
        <v>0</v>
      </c>
      <c r="D296" s="7" t="s">
        <v>254</v>
      </c>
      <c r="E296" s="7" t="s">
        <v>288</v>
      </c>
      <c r="F296" s="6" t="s">
        <v>10</v>
      </c>
      <c r="G296" s="6">
        <v>373411</v>
      </c>
      <c r="H296" s="9">
        <v>434389</v>
      </c>
      <c r="I296" s="10">
        <v>0.76</v>
      </c>
      <c r="J296" s="8">
        <f t="shared" si="4"/>
        <v>1.1632999563483668</v>
      </c>
      <c r="K296" s="12" t="s">
        <v>139</v>
      </c>
    </row>
    <row r="297" spans="1:11" x14ac:dyDescent="0.25">
      <c r="A297" s="6">
        <v>295</v>
      </c>
      <c r="B297" s="6" t="s">
        <v>708</v>
      </c>
      <c r="C297" s="6" t="s">
        <v>0</v>
      </c>
      <c r="D297" s="7" t="s">
        <v>254</v>
      </c>
      <c r="E297" s="7" t="s">
        <v>289</v>
      </c>
      <c r="F297" s="6" t="s">
        <v>10</v>
      </c>
      <c r="G297" s="6">
        <v>444791</v>
      </c>
      <c r="H297" s="9">
        <v>516558</v>
      </c>
      <c r="I297" s="10">
        <v>0.77</v>
      </c>
      <c r="J297" s="8">
        <f t="shared" si="4"/>
        <v>1.161349937386323</v>
      </c>
      <c r="K297" s="12" t="s">
        <v>139</v>
      </c>
    </row>
    <row r="298" spans="1:11" x14ac:dyDescent="0.25">
      <c r="A298" s="6">
        <v>296</v>
      </c>
      <c r="B298" s="6" t="s">
        <v>709</v>
      </c>
      <c r="C298" s="6" t="s">
        <v>0</v>
      </c>
      <c r="D298" s="7" t="s">
        <v>254</v>
      </c>
      <c r="E298" s="7" t="s">
        <v>290</v>
      </c>
      <c r="F298" s="6" t="s">
        <v>10</v>
      </c>
      <c r="G298" s="6">
        <v>454802</v>
      </c>
      <c r="H298" s="9">
        <v>527022</v>
      </c>
      <c r="I298" s="10">
        <v>0.77</v>
      </c>
      <c r="J298" s="8">
        <f t="shared" si="4"/>
        <v>1.1587943764539295</v>
      </c>
      <c r="K298" s="12" t="s">
        <v>139</v>
      </c>
    </row>
    <row r="299" spans="1:11" x14ac:dyDescent="0.25">
      <c r="A299" s="6">
        <v>297</v>
      </c>
      <c r="B299" s="6" t="s">
        <v>710</v>
      </c>
      <c r="C299" s="6" t="s">
        <v>0</v>
      </c>
      <c r="D299" s="7" t="s">
        <v>291</v>
      </c>
      <c r="E299" s="7" t="s">
        <v>292</v>
      </c>
      <c r="F299" s="6" t="s">
        <v>10</v>
      </c>
      <c r="G299" s="6">
        <v>43781</v>
      </c>
      <c r="H299" s="9">
        <v>51135</v>
      </c>
      <c r="I299" s="10">
        <v>0.73</v>
      </c>
      <c r="J299" s="8">
        <f t="shared" si="4"/>
        <v>1.1679724081222449</v>
      </c>
      <c r="K299" s="12" t="s">
        <v>139</v>
      </c>
    </row>
    <row r="300" spans="1:11" x14ac:dyDescent="0.25">
      <c r="A300" s="6">
        <v>298</v>
      </c>
      <c r="B300" s="6" t="s">
        <v>711</v>
      </c>
      <c r="C300" s="6" t="s">
        <v>0</v>
      </c>
      <c r="D300" s="7" t="s">
        <v>291</v>
      </c>
      <c r="E300" s="7" t="s">
        <v>293</v>
      </c>
      <c r="F300" s="6" t="s">
        <v>10</v>
      </c>
      <c r="G300" s="6">
        <v>56803</v>
      </c>
      <c r="H300" s="9">
        <v>66124</v>
      </c>
      <c r="I300" s="10">
        <v>0.73</v>
      </c>
      <c r="J300" s="8">
        <f t="shared" si="4"/>
        <v>1.1640934457687093</v>
      </c>
      <c r="K300" s="12" t="s">
        <v>139</v>
      </c>
    </row>
    <row r="301" spans="1:11" x14ac:dyDescent="0.25">
      <c r="A301" s="6">
        <v>299</v>
      </c>
      <c r="B301" s="6" t="s">
        <v>712</v>
      </c>
      <c r="C301" s="6" t="s">
        <v>0</v>
      </c>
      <c r="D301" s="7" t="s">
        <v>291</v>
      </c>
      <c r="E301" s="7" t="s">
        <v>294</v>
      </c>
      <c r="F301" s="6" t="s">
        <v>10</v>
      </c>
      <c r="G301" s="6">
        <v>59899</v>
      </c>
      <c r="H301" s="9">
        <v>69231</v>
      </c>
      <c r="I301" s="10">
        <v>0.73</v>
      </c>
      <c r="J301" s="8">
        <f t="shared" si="4"/>
        <v>1.1557955892418905</v>
      </c>
      <c r="K301" s="12" t="s">
        <v>139</v>
      </c>
    </row>
    <row r="302" spans="1:11" x14ac:dyDescent="0.25">
      <c r="A302" s="6">
        <v>300</v>
      </c>
      <c r="B302" s="6" t="s">
        <v>713</v>
      </c>
      <c r="C302" s="6" t="s">
        <v>0</v>
      </c>
      <c r="D302" s="7" t="s">
        <v>291</v>
      </c>
      <c r="E302" s="7" t="s">
        <v>295</v>
      </c>
      <c r="F302" s="6" t="s">
        <v>10</v>
      </c>
      <c r="G302" s="6">
        <v>71571</v>
      </c>
      <c r="H302" s="9">
        <v>82864</v>
      </c>
      <c r="I302" s="10">
        <v>0.73</v>
      </c>
      <c r="J302" s="8">
        <f t="shared" si="4"/>
        <v>1.1577873719802714</v>
      </c>
      <c r="K302" s="12" t="s">
        <v>139</v>
      </c>
    </row>
    <row r="303" spans="1:11" x14ac:dyDescent="0.25">
      <c r="A303" s="6">
        <v>301</v>
      </c>
      <c r="B303" s="6" t="s">
        <v>714</v>
      </c>
      <c r="C303" s="6" t="s">
        <v>0</v>
      </c>
      <c r="D303" s="7" t="s">
        <v>291</v>
      </c>
      <c r="E303" s="7" t="s">
        <v>296</v>
      </c>
      <c r="F303" s="6" t="s">
        <v>10</v>
      </c>
      <c r="G303" s="6">
        <v>83805</v>
      </c>
      <c r="H303" s="9">
        <v>97061</v>
      </c>
      <c r="I303" s="10">
        <v>0.73</v>
      </c>
      <c r="J303" s="8">
        <f t="shared" si="4"/>
        <v>1.1581767197661237</v>
      </c>
      <c r="K303" s="12" t="s">
        <v>139</v>
      </c>
    </row>
    <row r="304" spans="1:11" x14ac:dyDescent="0.25">
      <c r="A304" s="6">
        <v>302</v>
      </c>
      <c r="B304" s="6" t="s">
        <v>715</v>
      </c>
      <c r="C304" s="6" t="s">
        <v>0</v>
      </c>
      <c r="D304" s="7" t="s">
        <v>291</v>
      </c>
      <c r="E304" s="7" t="s">
        <v>297</v>
      </c>
      <c r="F304" s="6" t="s">
        <v>10</v>
      </c>
      <c r="G304" s="6">
        <v>51242</v>
      </c>
      <c r="H304" s="9">
        <v>59583</v>
      </c>
      <c r="I304" s="10">
        <v>0.74</v>
      </c>
      <c r="J304" s="8">
        <f t="shared" si="4"/>
        <v>1.1627766285468952</v>
      </c>
      <c r="K304" s="12" t="s">
        <v>139</v>
      </c>
    </row>
    <row r="305" spans="1:11" x14ac:dyDescent="0.25">
      <c r="A305" s="6">
        <v>303</v>
      </c>
      <c r="B305" s="6" t="s">
        <v>716</v>
      </c>
      <c r="C305" s="6" t="s">
        <v>0</v>
      </c>
      <c r="D305" s="7" t="s">
        <v>298</v>
      </c>
      <c r="E305" s="7" t="s">
        <v>299</v>
      </c>
      <c r="F305" s="6" t="s">
        <v>10</v>
      </c>
      <c r="G305" s="6">
        <v>41263</v>
      </c>
      <c r="H305" s="9">
        <v>47649</v>
      </c>
      <c r="I305" s="10">
        <v>0.72</v>
      </c>
      <c r="J305" s="8">
        <f t="shared" si="4"/>
        <v>1.1547633473087269</v>
      </c>
      <c r="K305" s="12" t="s">
        <v>139</v>
      </c>
    </row>
    <row r="306" spans="1:11" x14ac:dyDescent="0.25">
      <c r="A306" s="6">
        <v>304</v>
      </c>
      <c r="B306" s="6" t="s">
        <v>717</v>
      </c>
      <c r="C306" s="6" t="s">
        <v>0</v>
      </c>
      <c r="D306" s="7" t="s">
        <v>298</v>
      </c>
      <c r="E306" s="7" t="s">
        <v>300</v>
      </c>
      <c r="F306" s="6" t="s">
        <v>10</v>
      </c>
      <c r="G306" s="6">
        <v>53503</v>
      </c>
      <c r="H306" s="9">
        <v>61852</v>
      </c>
      <c r="I306" s="10">
        <v>0.72</v>
      </c>
      <c r="J306" s="8">
        <f t="shared" si="4"/>
        <v>1.1560473244490963</v>
      </c>
      <c r="K306" s="12" t="s">
        <v>139</v>
      </c>
    </row>
    <row r="307" spans="1:11" x14ac:dyDescent="0.25">
      <c r="A307" s="6">
        <v>305</v>
      </c>
      <c r="B307" s="6" t="s">
        <v>718</v>
      </c>
      <c r="C307" s="6" t="s">
        <v>0</v>
      </c>
      <c r="D307" s="7" t="s">
        <v>298</v>
      </c>
      <c r="E307" s="7" t="s">
        <v>301</v>
      </c>
      <c r="F307" s="6" t="s">
        <v>10</v>
      </c>
      <c r="G307" s="6">
        <v>65464</v>
      </c>
      <c r="H307" s="9">
        <v>75775</v>
      </c>
      <c r="I307" s="10">
        <v>0.72</v>
      </c>
      <c r="J307" s="8">
        <f t="shared" si="4"/>
        <v>1.1575064157399486</v>
      </c>
      <c r="K307" s="12" t="s">
        <v>139</v>
      </c>
    </row>
    <row r="308" spans="1:11" x14ac:dyDescent="0.25">
      <c r="A308" s="6">
        <v>306</v>
      </c>
      <c r="B308" s="6" t="s">
        <v>719</v>
      </c>
      <c r="C308" s="6" t="s">
        <v>0</v>
      </c>
      <c r="D308" s="7" t="s">
        <v>298</v>
      </c>
      <c r="E308" s="7" t="s">
        <v>302</v>
      </c>
      <c r="F308" s="6" t="s">
        <v>10</v>
      </c>
      <c r="G308" s="6">
        <v>71953</v>
      </c>
      <c r="H308" s="9">
        <v>83247</v>
      </c>
      <c r="I308" s="10">
        <v>0.72</v>
      </c>
      <c r="J308" s="8">
        <f t="shared" si="4"/>
        <v>1.1569635734437758</v>
      </c>
      <c r="K308" s="12" t="s">
        <v>139</v>
      </c>
    </row>
    <row r="309" spans="1:11" x14ac:dyDescent="0.25">
      <c r="A309" s="6">
        <v>307</v>
      </c>
      <c r="B309" s="6" t="s">
        <v>720</v>
      </c>
      <c r="C309" s="6" t="s">
        <v>0</v>
      </c>
      <c r="D309" s="7" t="s">
        <v>298</v>
      </c>
      <c r="E309" s="7" t="s">
        <v>303</v>
      </c>
      <c r="F309" s="6" t="s">
        <v>10</v>
      </c>
      <c r="G309" s="6">
        <v>31862</v>
      </c>
      <c r="H309" s="9">
        <v>34378</v>
      </c>
      <c r="I309" s="10">
        <v>0.75</v>
      </c>
      <c r="J309" s="8">
        <f t="shared" si="4"/>
        <v>1.0789655388864479</v>
      </c>
      <c r="K309" s="12" t="s">
        <v>139</v>
      </c>
    </row>
    <row r="310" spans="1:11" x14ac:dyDescent="0.25">
      <c r="A310" s="6">
        <v>308</v>
      </c>
      <c r="B310" s="6" t="s">
        <v>721</v>
      </c>
      <c r="C310" s="6" t="s">
        <v>0</v>
      </c>
      <c r="D310" s="7" t="s">
        <v>298</v>
      </c>
      <c r="E310" s="7" t="s">
        <v>304</v>
      </c>
      <c r="F310" s="6" t="s">
        <v>10</v>
      </c>
      <c r="G310" s="6">
        <v>41752</v>
      </c>
      <c r="H310" s="9">
        <v>45263</v>
      </c>
      <c r="I310" s="10">
        <v>0.75</v>
      </c>
      <c r="J310" s="8">
        <f t="shared" si="4"/>
        <v>1.0840917800344894</v>
      </c>
      <c r="K310" s="12" t="s">
        <v>139</v>
      </c>
    </row>
    <row r="311" spans="1:11" x14ac:dyDescent="0.25">
      <c r="A311" s="6">
        <v>309</v>
      </c>
      <c r="B311" s="6" t="s">
        <v>722</v>
      </c>
      <c r="C311" s="6" t="s">
        <v>0</v>
      </c>
      <c r="D311" s="7" t="s">
        <v>298</v>
      </c>
      <c r="E311" s="7" t="s">
        <v>305</v>
      </c>
      <c r="F311" s="6" t="s">
        <v>10</v>
      </c>
      <c r="G311" s="6">
        <v>51363</v>
      </c>
      <c r="H311" s="9">
        <v>55868</v>
      </c>
      <c r="I311" s="10">
        <v>0.74</v>
      </c>
      <c r="J311" s="8">
        <f t="shared" si="4"/>
        <v>1.087709051262582</v>
      </c>
      <c r="K311" s="12" t="s">
        <v>139</v>
      </c>
    </row>
    <row r="312" spans="1:11" x14ac:dyDescent="0.25">
      <c r="A312" s="6">
        <v>310</v>
      </c>
      <c r="B312" s="6" t="s">
        <v>723</v>
      </c>
      <c r="C312" s="6" t="s">
        <v>0</v>
      </c>
      <c r="D312" s="7" t="s">
        <v>298</v>
      </c>
      <c r="E312" s="7" t="s">
        <v>306</v>
      </c>
      <c r="F312" s="6" t="s">
        <v>10</v>
      </c>
      <c r="G312" s="6">
        <v>56677</v>
      </c>
      <c r="H312" s="9">
        <v>61682</v>
      </c>
      <c r="I312" s="10">
        <v>0.74</v>
      </c>
      <c r="J312" s="8">
        <f t="shared" si="4"/>
        <v>1.0883074262928525</v>
      </c>
      <c r="K312" s="12" t="s">
        <v>139</v>
      </c>
    </row>
    <row r="313" spans="1:11" x14ac:dyDescent="0.25">
      <c r="A313" s="6">
        <v>311</v>
      </c>
      <c r="B313" s="6" t="s">
        <v>724</v>
      </c>
      <c r="C313" s="6" t="s">
        <v>0</v>
      </c>
      <c r="D313" s="7" t="s">
        <v>307</v>
      </c>
      <c r="E313" s="7" t="s">
        <v>308</v>
      </c>
      <c r="F313" s="6" t="s">
        <v>14</v>
      </c>
      <c r="G313" s="6">
        <v>101023</v>
      </c>
      <c r="H313" s="9">
        <v>123091</v>
      </c>
      <c r="I313" s="10">
        <v>0.72</v>
      </c>
      <c r="J313" s="8">
        <f t="shared" si="4"/>
        <v>1.2184453045346109</v>
      </c>
      <c r="K313" s="12" t="s">
        <v>139</v>
      </c>
    </row>
    <row r="314" spans="1:11" x14ac:dyDescent="0.25">
      <c r="A314" s="6">
        <v>312</v>
      </c>
      <c r="B314" s="6" t="s">
        <v>725</v>
      </c>
      <c r="C314" s="6" t="s">
        <v>0</v>
      </c>
      <c r="D314" s="7" t="s">
        <v>307</v>
      </c>
      <c r="E314" s="7" t="s">
        <v>309</v>
      </c>
      <c r="F314" s="6" t="s">
        <v>14</v>
      </c>
      <c r="G314" s="6">
        <v>110506</v>
      </c>
      <c r="H314" s="9">
        <v>134667</v>
      </c>
      <c r="I314" s="10">
        <v>0.72</v>
      </c>
      <c r="J314" s="8">
        <f t="shared" si="4"/>
        <v>1.2186397118708487</v>
      </c>
      <c r="K314" s="12" t="s">
        <v>139</v>
      </c>
    </row>
    <row r="315" spans="1:11" x14ac:dyDescent="0.25">
      <c r="A315" s="6">
        <v>313</v>
      </c>
      <c r="B315" s="6" t="s">
        <v>726</v>
      </c>
      <c r="C315" s="6" t="s">
        <v>0</v>
      </c>
      <c r="D315" s="7" t="s">
        <v>307</v>
      </c>
      <c r="E315" s="7" t="s">
        <v>310</v>
      </c>
      <c r="F315" s="6" t="s">
        <v>14</v>
      </c>
      <c r="G315" s="6">
        <v>109377</v>
      </c>
      <c r="H315" s="9">
        <v>133255</v>
      </c>
      <c r="I315" s="10">
        <v>0.72</v>
      </c>
      <c r="J315" s="8">
        <f t="shared" si="4"/>
        <v>1.2183091509183832</v>
      </c>
      <c r="K315" s="12" t="s">
        <v>139</v>
      </c>
    </row>
    <row r="316" spans="1:11" x14ac:dyDescent="0.25">
      <c r="A316" s="6">
        <v>314</v>
      </c>
      <c r="B316" s="6" t="s">
        <v>727</v>
      </c>
      <c r="C316" s="6" t="s">
        <v>0</v>
      </c>
      <c r="D316" s="7" t="s">
        <v>307</v>
      </c>
      <c r="E316" s="7" t="s">
        <v>311</v>
      </c>
      <c r="F316" s="6" t="s">
        <v>14</v>
      </c>
      <c r="G316" s="6">
        <v>123014</v>
      </c>
      <c r="H316" s="9">
        <v>149836</v>
      </c>
      <c r="I316" s="10">
        <v>0.72</v>
      </c>
      <c r="J316" s="8">
        <f t="shared" si="4"/>
        <v>1.2180402230640415</v>
      </c>
      <c r="K316" s="12" t="s">
        <v>139</v>
      </c>
    </row>
    <row r="317" spans="1:11" x14ac:dyDescent="0.25">
      <c r="A317" s="6">
        <v>315</v>
      </c>
      <c r="B317" s="6" t="s">
        <v>728</v>
      </c>
      <c r="C317" s="6" t="s">
        <v>0</v>
      </c>
      <c r="D317" s="7" t="s">
        <v>307</v>
      </c>
      <c r="E317" s="7" t="s">
        <v>312</v>
      </c>
      <c r="F317" s="6" t="s">
        <v>14</v>
      </c>
      <c r="G317" s="6">
        <v>149306</v>
      </c>
      <c r="H317" s="9">
        <v>181342</v>
      </c>
      <c r="I317" s="10">
        <v>0.72</v>
      </c>
      <c r="J317" s="8">
        <f t="shared" si="4"/>
        <v>1.21456605896615</v>
      </c>
      <c r="K317" s="12" t="s">
        <v>139</v>
      </c>
    </row>
    <row r="318" spans="1:11" x14ac:dyDescent="0.25">
      <c r="A318" s="6">
        <v>316</v>
      </c>
      <c r="B318" s="6" t="s">
        <v>729</v>
      </c>
      <c r="C318" s="6" t="s">
        <v>0</v>
      </c>
      <c r="D318" s="7" t="s">
        <v>307</v>
      </c>
      <c r="E318" s="7" t="s">
        <v>313</v>
      </c>
      <c r="F318" s="6" t="s">
        <v>14</v>
      </c>
      <c r="G318" s="6">
        <v>164168</v>
      </c>
      <c r="H318" s="9">
        <v>199430</v>
      </c>
      <c r="I318" s="10">
        <v>0.72</v>
      </c>
      <c r="J318" s="8">
        <f t="shared" si="4"/>
        <v>1.2147921641245554</v>
      </c>
      <c r="K318" s="12" t="s">
        <v>139</v>
      </c>
    </row>
    <row r="319" spans="1:11" x14ac:dyDescent="0.25">
      <c r="A319" s="6">
        <v>317</v>
      </c>
      <c r="B319" s="6" t="s">
        <v>730</v>
      </c>
      <c r="C319" s="6" t="s">
        <v>0</v>
      </c>
      <c r="D319" s="7" t="s">
        <v>307</v>
      </c>
      <c r="E319" s="7" t="s">
        <v>314</v>
      </c>
      <c r="F319" s="6" t="s">
        <v>14</v>
      </c>
      <c r="G319" s="6">
        <v>162112</v>
      </c>
      <c r="H319" s="9">
        <v>196865</v>
      </c>
      <c r="I319" s="10">
        <v>0.72</v>
      </c>
      <c r="J319" s="8">
        <f t="shared" si="4"/>
        <v>1.2143764804579551</v>
      </c>
      <c r="K319" s="12" t="s">
        <v>139</v>
      </c>
    </row>
    <row r="320" spans="1:11" x14ac:dyDescent="0.25">
      <c r="A320" s="6">
        <v>318</v>
      </c>
      <c r="B320" s="6" t="s">
        <v>731</v>
      </c>
      <c r="C320" s="6" t="s">
        <v>0</v>
      </c>
      <c r="D320" s="7" t="s">
        <v>307</v>
      </c>
      <c r="E320" s="7" t="s">
        <v>315</v>
      </c>
      <c r="F320" s="6" t="s">
        <v>14</v>
      </c>
      <c r="G320" s="6">
        <v>180797</v>
      </c>
      <c r="H320" s="9">
        <v>219514</v>
      </c>
      <c r="I320" s="10">
        <v>0.72</v>
      </c>
      <c r="J320" s="8">
        <f t="shared" si="4"/>
        <v>1.2141462524267548</v>
      </c>
      <c r="K320" s="12" t="s">
        <v>139</v>
      </c>
    </row>
    <row r="321" spans="1:11" x14ac:dyDescent="0.25">
      <c r="A321" s="6">
        <v>319</v>
      </c>
      <c r="B321" s="6" t="s">
        <v>732</v>
      </c>
      <c r="C321" s="6" t="s">
        <v>0</v>
      </c>
      <c r="D321" s="7" t="s">
        <v>307</v>
      </c>
      <c r="E321" s="7" t="s">
        <v>316</v>
      </c>
      <c r="F321" s="6" t="s">
        <v>14</v>
      </c>
      <c r="G321" s="6">
        <v>230474</v>
      </c>
      <c r="H321" s="9">
        <v>279053</v>
      </c>
      <c r="I321" s="10">
        <v>0.73</v>
      </c>
      <c r="J321" s="8">
        <f t="shared" si="4"/>
        <v>1.2107786561607816</v>
      </c>
      <c r="K321" s="12" t="s">
        <v>139</v>
      </c>
    </row>
    <row r="322" spans="1:11" x14ac:dyDescent="0.25">
      <c r="A322" s="6">
        <v>320</v>
      </c>
      <c r="B322" s="6" t="s">
        <v>733</v>
      </c>
      <c r="C322" s="6" t="s">
        <v>0</v>
      </c>
      <c r="D322" s="7" t="s">
        <v>307</v>
      </c>
      <c r="E322" s="7" t="s">
        <v>317</v>
      </c>
      <c r="F322" s="6" t="s">
        <v>14</v>
      </c>
      <c r="G322" s="6">
        <v>253777</v>
      </c>
      <c r="H322" s="9">
        <v>307337</v>
      </c>
      <c r="I322" s="10">
        <v>0.73</v>
      </c>
      <c r="J322" s="8">
        <f t="shared" si="4"/>
        <v>1.2110514349212103</v>
      </c>
      <c r="K322" s="12" t="s">
        <v>139</v>
      </c>
    </row>
    <row r="323" spans="1:11" x14ac:dyDescent="0.25">
      <c r="A323" s="6">
        <v>321</v>
      </c>
      <c r="B323" s="6" t="s">
        <v>734</v>
      </c>
      <c r="C323" s="6" t="s">
        <v>0</v>
      </c>
      <c r="D323" s="7" t="s">
        <v>307</v>
      </c>
      <c r="E323" s="7" t="s">
        <v>318</v>
      </c>
      <c r="F323" s="6" t="s">
        <v>14</v>
      </c>
      <c r="G323" s="6">
        <v>248948</v>
      </c>
      <c r="H323" s="9">
        <v>301378</v>
      </c>
      <c r="I323" s="10">
        <v>0.73</v>
      </c>
      <c r="J323" s="8">
        <f t="shared" ref="J323:J386" si="5">H323/G323</f>
        <v>1.2106062310201327</v>
      </c>
      <c r="K323" s="12" t="s">
        <v>139</v>
      </c>
    </row>
    <row r="324" spans="1:11" x14ac:dyDescent="0.25">
      <c r="A324" s="6">
        <v>322</v>
      </c>
      <c r="B324" s="6" t="s">
        <v>735</v>
      </c>
      <c r="C324" s="6" t="s">
        <v>0</v>
      </c>
      <c r="D324" s="7" t="s">
        <v>307</v>
      </c>
      <c r="E324" s="7" t="s">
        <v>319</v>
      </c>
      <c r="F324" s="6" t="s">
        <v>14</v>
      </c>
      <c r="G324" s="6">
        <v>278277</v>
      </c>
      <c r="H324" s="9">
        <v>336823</v>
      </c>
      <c r="I324" s="10">
        <v>0.73</v>
      </c>
      <c r="J324" s="8">
        <f t="shared" si="5"/>
        <v>1.2103874916000963</v>
      </c>
      <c r="K324" s="12" t="s">
        <v>139</v>
      </c>
    </row>
    <row r="325" spans="1:11" x14ac:dyDescent="0.25">
      <c r="A325" s="6">
        <v>323</v>
      </c>
      <c r="B325" s="6" t="s">
        <v>736</v>
      </c>
      <c r="C325" s="6" t="s">
        <v>0</v>
      </c>
      <c r="D325" s="7" t="s">
        <v>307</v>
      </c>
      <c r="E325" s="7" t="s">
        <v>320</v>
      </c>
      <c r="F325" s="6" t="s">
        <v>14</v>
      </c>
      <c r="G325" s="6">
        <v>326376</v>
      </c>
      <c r="H325" s="9">
        <v>393611</v>
      </c>
      <c r="I325" s="10">
        <v>0.73</v>
      </c>
      <c r="J325" s="8">
        <f t="shared" si="5"/>
        <v>1.2060047307400055</v>
      </c>
      <c r="K325" s="12" t="s">
        <v>139</v>
      </c>
    </row>
    <row r="326" spans="1:11" x14ac:dyDescent="0.25">
      <c r="A326" s="6">
        <v>324</v>
      </c>
      <c r="B326" s="6" t="s">
        <v>737</v>
      </c>
      <c r="C326" s="6" t="s">
        <v>0</v>
      </c>
      <c r="D326" s="7" t="s">
        <v>307</v>
      </c>
      <c r="E326" s="7" t="s">
        <v>321</v>
      </c>
      <c r="F326" s="6" t="s">
        <v>14</v>
      </c>
      <c r="G326" s="6">
        <v>358036</v>
      </c>
      <c r="H326" s="9">
        <v>431951</v>
      </c>
      <c r="I326" s="10">
        <v>0.73</v>
      </c>
      <c r="J326" s="8">
        <f t="shared" si="5"/>
        <v>1.2064457205420684</v>
      </c>
      <c r="K326" s="12" t="s">
        <v>139</v>
      </c>
    </row>
    <row r="327" spans="1:11" x14ac:dyDescent="0.25">
      <c r="A327" s="6">
        <v>325</v>
      </c>
      <c r="B327" s="6" t="s">
        <v>738</v>
      </c>
      <c r="C327" s="6" t="s">
        <v>0</v>
      </c>
      <c r="D327" s="7" t="s">
        <v>307</v>
      </c>
      <c r="E327" s="7" t="s">
        <v>322</v>
      </c>
      <c r="F327" s="6" t="s">
        <v>14</v>
      </c>
      <c r="G327" s="6">
        <v>352866</v>
      </c>
      <c r="H327" s="9">
        <v>425483</v>
      </c>
      <c r="I327" s="10">
        <v>0.73</v>
      </c>
      <c r="J327" s="8">
        <f t="shared" si="5"/>
        <v>1.205792000362744</v>
      </c>
      <c r="K327" s="12" t="s">
        <v>139</v>
      </c>
    </row>
    <row r="328" spans="1:11" x14ac:dyDescent="0.25">
      <c r="A328" s="6">
        <v>326</v>
      </c>
      <c r="B328" s="6" t="s">
        <v>739</v>
      </c>
      <c r="C328" s="6" t="s">
        <v>0</v>
      </c>
      <c r="D328" s="7" t="s">
        <v>307</v>
      </c>
      <c r="E328" s="7" t="s">
        <v>323</v>
      </c>
      <c r="F328" s="6" t="s">
        <v>14</v>
      </c>
      <c r="G328" s="6">
        <v>392737</v>
      </c>
      <c r="H328" s="9">
        <v>473455</v>
      </c>
      <c r="I328" s="10">
        <v>0.73</v>
      </c>
      <c r="J328" s="8">
        <f t="shared" si="5"/>
        <v>1.2055268538487589</v>
      </c>
      <c r="K328" s="12" t="s">
        <v>139</v>
      </c>
    </row>
    <row r="329" spans="1:11" x14ac:dyDescent="0.25">
      <c r="A329" s="6">
        <v>327</v>
      </c>
      <c r="B329" s="6" t="s">
        <v>740</v>
      </c>
      <c r="C329" s="6" t="s">
        <v>0</v>
      </c>
      <c r="D329" s="7" t="s">
        <v>307</v>
      </c>
      <c r="E329" s="7" t="s">
        <v>324</v>
      </c>
      <c r="F329" s="6" t="s">
        <v>14</v>
      </c>
      <c r="G329" s="6">
        <v>471847</v>
      </c>
      <c r="H329" s="9">
        <v>567265</v>
      </c>
      <c r="I329" s="10">
        <v>0.74</v>
      </c>
      <c r="J329" s="8">
        <f t="shared" si="5"/>
        <v>1.2022223305435873</v>
      </c>
      <c r="K329" s="12" t="s">
        <v>139</v>
      </c>
    </row>
    <row r="330" spans="1:11" x14ac:dyDescent="0.25">
      <c r="A330" s="6">
        <v>328</v>
      </c>
      <c r="B330" s="6" t="s">
        <v>741</v>
      </c>
      <c r="C330" s="6" t="s">
        <v>0</v>
      </c>
      <c r="D330" s="7" t="s">
        <v>307</v>
      </c>
      <c r="E330" s="7" t="s">
        <v>325</v>
      </c>
      <c r="F330" s="6" t="s">
        <v>14</v>
      </c>
      <c r="G330" s="6">
        <v>517128</v>
      </c>
      <c r="H330" s="9">
        <v>621948</v>
      </c>
      <c r="I330" s="10">
        <v>0.74</v>
      </c>
      <c r="J330" s="8">
        <f t="shared" si="5"/>
        <v>1.2026964310576878</v>
      </c>
      <c r="K330" s="12" t="s">
        <v>139</v>
      </c>
    </row>
    <row r="331" spans="1:11" x14ac:dyDescent="0.25">
      <c r="A331" s="6">
        <v>329</v>
      </c>
      <c r="B331" s="6" t="s">
        <v>742</v>
      </c>
      <c r="C331" s="6" t="s">
        <v>0</v>
      </c>
      <c r="D331" s="7" t="s">
        <v>307</v>
      </c>
      <c r="E331" s="7" t="s">
        <v>326</v>
      </c>
      <c r="F331" s="6" t="s">
        <v>14</v>
      </c>
      <c r="G331" s="6">
        <v>509353</v>
      </c>
      <c r="H331" s="9">
        <v>612253</v>
      </c>
      <c r="I331" s="10">
        <v>0.74</v>
      </c>
      <c r="J331" s="8">
        <f t="shared" si="5"/>
        <v>1.2020209952626175</v>
      </c>
      <c r="K331" s="12" t="s">
        <v>139</v>
      </c>
    </row>
    <row r="332" spans="1:11" x14ac:dyDescent="0.25">
      <c r="A332" s="6">
        <v>330</v>
      </c>
      <c r="B332" s="6" t="s">
        <v>743</v>
      </c>
      <c r="C332" s="6" t="s">
        <v>0</v>
      </c>
      <c r="D332" s="7" t="s">
        <v>307</v>
      </c>
      <c r="E332" s="7" t="s">
        <v>327</v>
      </c>
      <c r="F332" s="6" t="s">
        <v>14</v>
      </c>
      <c r="G332" s="6">
        <v>567210</v>
      </c>
      <c r="H332" s="9">
        <v>681616</v>
      </c>
      <c r="I332" s="10">
        <v>0.74</v>
      </c>
      <c r="J332" s="8">
        <f t="shared" si="5"/>
        <v>1.2016995469050265</v>
      </c>
      <c r="K332" s="12" t="s">
        <v>139</v>
      </c>
    </row>
    <row r="333" spans="1:11" x14ac:dyDescent="0.25">
      <c r="A333" s="6">
        <v>331</v>
      </c>
      <c r="B333" s="6" t="s">
        <v>744</v>
      </c>
      <c r="C333" s="6" t="s">
        <v>0</v>
      </c>
      <c r="D333" s="7" t="s">
        <v>307</v>
      </c>
      <c r="E333" s="7" t="s">
        <v>328</v>
      </c>
      <c r="F333" s="6" t="s">
        <v>14</v>
      </c>
      <c r="G333" s="6">
        <v>621953</v>
      </c>
      <c r="H333" s="9">
        <v>744961</v>
      </c>
      <c r="I333" s="10">
        <v>0.74</v>
      </c>
      <c r="J333" s="8">
        <f t="shared" si="5"/>
        <v>1.1977770024423067</v>
      </c>
      <c r="K333" s="12" t="s">
        <v>139</v>
      </c>
    </row>
    <row r="334" spans="1:11" x14ac:dyDescent="0.25">
      <c r="A334" s="6">
        <v>332</v>
      </c>
      <c r="B334" s="6" t="s">
        <v>745</v>
      </c>
      <c r="C334" s="6" t="s">
        <v>0</v>
      </c>
      <c r="D334" s="7" t="s">
        <v>307</v>
      </c>
      <c r="E334" s="7" t="s">
        <v>329</v>
      </c>
      <c r="F334" s="6" t="s">
        <v>14</v>
      </c>
      <c r="G334" s="6">
        <v>680869</v>
      </c>
      <c r="H334" s="9">
        <v>815943</v>
      </c>
      <c r="I334" s="10">
        <v>0.74</v>
      </c>
      <c r="J334" s="8">
        <f t="shared" si="5"/>
        <v>1.1983847113027617</v>
      </c>
      <c r="K334" s="12" t="s">
        <v>139</v>
      </c>
    </row>
    <row r="335" spans="1:11" x14ac:dyDescent="0.25">
      <c r="A335" s="6">
        <v>333</v>
      </c>
      <c r="B335" s="6" t="s">
        <v>746</v>
      </c>
      <c r="C335" s="6" t="s">
        <v>0</v>
      </c>
      <c r="D335" s="7" t="s">
        <v>307</v>
      </c>
      <c r="E335" s="7" t="s">
        <v>330</v>
      </c>
      <c r="F335" s="6" t="s">
        <v>14</v>
      </c>
      <c r="G335" s="6">
        <v>669755</v>
      </c>
      <c r="H335" s="9">
        <v>802063</v>
      </c>
      <c r="I335" s="10">
        <v>0.74</v>
      </c>
      <c r="J335" s="8">
        <f t="shared" si="5"/>
        <v>1.1975468641518168</v>
      </c>
      <c r="K335" s="12" t="s">
        <v>139</v>
      </c>
    </row>
    <row r="336" spans="1:11" x14ac:dyDescent="0.25">
      <c r="A336" s="6">
        <v>334</v>
      </c>
      <c r="B336" s="6" t="s">
        <v>747</v>
      </c>
      <c r="C336" s="6" t="s">
        <v>0</v>
      </c>
      <c r="D336" s="7" t="s">
        <v>307</v>
      </c>
      <c r="E336" s="7" t="s">
        <v>331</v>
      </c>
      <c r="F336" s="6" t="s">
        <v>14</v>
      </c>
      <c r="G336" s="6">
        <v>742829</v>
      </c>
      <c r="H336" s="9">
        <v>889313</v>
      </c>
      <c r="I336" s="10">
        <v>0.75</v>
      </c>
      <c r="J336" s="8">
        <f t="shared" si="5"/>
        <v>1.1971974707503341</v>
      </c>
      <c r="K336" s="12" t="s">
        <v>139</v>
      </c>
    </row>
    <row r="337" spans="1:11" x14ac:dyDescent="0.25">
      <c r="A337" s="6">
        <v>335</v>
      </c>
      <c r="B337" s="6" t="s">
        <v>748</v>
      </c>
      <c r="C337" s="6" t="s">
        <v>0</v>
      </c>
      <c r="D337" s="7" t="s">
        <v>307</v>
      </c>
      <c r="E337" s="7" t="s">
        <v>332</v>
      </c>
      <c r="F337" s="6" t="s">
        <v>14</v>
      </c>
      <c r="G337" s="6">
        <v>112029</v>
      </c>
      <c r="H337" s="9">
        <v>136529</v>
      </c>
      <c r="I337" s="10">
        <v>0.72</v>
      </c>
      <c r="J337" s="8">
        <f t="shared" si="5"/>
        <v>1.2186933740370798</v>
      </c>
      <c r="K337" s="12" t="s">
        <v>139</v>
      </c>
    </row>
    <row r="338" spans="1:11" x14ac:dyDescent="0.25">
      <c r="A338" s="6">
        <v>336</v>
      </c>
      <c r="B338" s="6" t="s">
        <v>749</v>
      </c>
      <c r="C338" s="6" t="s">
        <v>0</v>
      </c>
      <c r="D338" s="7" t="s">
        <v>307</v>
      </c>
      <c r="E338" s="7" t="s">
        <v>333</v>
      </c>
      <c r="F338" s="6" t="s">
        <v>14</v>
      </c>
      <c r="G338" s="6">
        <v>123716</v>
      </c>
      <c r="H338" s="9">
        <v>150707</v>
      </c>
      <c r="I338" s="10">
        <v>0.72</v>
      </c>
      <c r="J338" s="8">
        <f t="shared" si="5"/>
        <v>1.2181690322997833</v>
      </c>
      <c r="K338" s="12" t="s">
        <v>139</v>
      </c>
    </row>
    <row r="339" spans="1:11" x14ac:dyDescent="0.25">
      <c r="A339" s="6">
        <v>337</v>
      </c>
      <c r="B339" s="6" t="s">
        <v>750</v>
      </c>
      <c r="C339" s="6" t="s">
        <v>0</v>
      </c>
      <c r="D339" s="7" t="s">
        <v>307</v>
      </c>
      <c r="E339" s="7" t="s">
        <v>334</v>
      </c>
      <c r="F339" s="6" t="s">
        <v>14</v>
      </c>
      <c r="G339" s="6">
        <v>121635</v>
      </c>
      <c r="H339" s="9">
        <v>148118</v>
      </c>
      <c r="I339" s="10">
        <v>0.72</v>
      </c>
      <c r="J339" s="8">
        <f t="shared" si="5"/>
        <v>1.2177251613433633</v>
      </c>
      <c r="K339" s="12" t="s">
        <v>139</v>
      </c>
    </row>
    <row r="340" spans="1:11" x14ac:dyDescent="0.25">
      <c r="A340" s="6">
        <v>338</v>
      </c>
      <c r="B340" s="6" t="s">
        <v>751</v>
      </c>
      <c r="C340" s="6" t="s">
        <v>0</v>
      </c>
      <c r="D340" s="7" t="s">
        <v>307</v>
      </c>
      <c r="E340" s="7" t="s">
        <v>335</v>
      </c>
      <c r="F340" s="6" t="s">
        <v>14</v>
      </c>
      <c r="G340" s="6">
        <v>136776</v>
      </c>
      <c r="H340" s="9">
        <v>166429</v>
      </c>
      <c r="I340" s="10">
        <v>0.72</v>
      </c>
      <c r="J340" s="8">
        <f t="shared" si="5"/>
        <v>1.2167997309469498</v>
      </c>
      <c r="K340" s="12" t="s">
        <v>139</v>
      </c>
    </row>
    <row r="341" spans="1:11" x14ac:dyDescent="0.25">
      <c r="A341" s="6">
        <v>339</v>
      </c>
      <c r="B341" s="6" t="s">
        <v>752</v>
      </c>
      <c r="C341" s="6" t="s">
        <v>0</v>
      </c>
      <c r="D341" s="7" t="s">
        <v>307</v>
      </c>
      <c r="E341" s="7" t="s">
        <v>336</v>
      </c>
      <c r="F341" s="6" t="s">
        <v>14</v>
      </c>
      <c r="G341" s="6">
        <v>166892</v>
      </c>
      <c r="H341" s="9">
        <v>202776</v>
      </c>
      <c r="I341" s="10">
        <v>0.72</v>
      </c>
      <c r="J341" s="8">
        <f t="shared" si="5"/>
        <v>1.2150133020156748</v>
      </c>
      <c r="K341" s="12" t="s">
        <v>139</v>
      </c>
    </row>
    <row r="342" spans="1:11" x14ac:dyDescent="0.25">
      <c r="A342" s="6">
        <v>340</v>
      </c>
      <c r="B342" s="6" t="s">
        <v>753</v>
      </c>
      <c r="C342" s="6" t="s">
        <v>0</v>
      </c>
      <c r="D342" s="7" t="s">
        <v>307</v>
      </c>
      <c r="E342" s="7" t="s">
        <v>337</v>
      </c>
      <c r="F342" s="6" t="s">
        <v>14</v>
      </c>
      <c r="G342" s="6">
        <v>185640</v>
      </c>
      <c r="H342" s="9">
        <v>225431</v>
      </c>
      <c r="I342" s="10">
        <v>0.72</v>
      </c>
      <c r="J342" s="8">
        <f t="shared" si="5"/>
        <v>1.2143449687567334</v>
      </c>
      <c r="K342" s="12" t="s">
        <v>139</v>
      </c>
    </row>
    <row r="343" spans="1:11" x14ac:dyDescent="0.25">
      <c r="A343" s="6">
        <v>341</v>
      </c>
      <c r="B343" s="6" t="s">
        <v>754</v>
      </c>
      <c r="C343" s="6" t="s">
        <v>0</v>
      </c>
      <c r="D343" s="7" t="s">
        <v>307</v>
      </c>
      <c r="E343" s="7" t="s">
        <v>338</v>
      </c>
      <c r="F343" s="6" t="s">
        <v>14</v>
      </c>
      <c r="G343" s="6">
        <v>181705</v>
      </c>
      <c r="H343" s="9">
        <v>220536</v>
      </c>
      <c r="I343" s="10">
        <v>0.72</v>
      </c>
      <c r="J343" s="8">
        <f t="shared" si="5"/>
        <v>1.2137035304477037</v>
      </c>
      <c r="K343" s="12" t="s">
        <v>139</v>
      </c>
    </row>
    <row r="344" spans="1:11" x14ac:dyDescent="0.25">
      <c r="A344" s="6">
        <v>342</v>
      </c>
      <c r="B344" s="6" t="s">
        <v>755</v>
      </c>
      <c r="C344" s="6" t="s">
        <v>0</v>
      </c>
      <c r="D344" s="7" t="s">
        <v>307</v>
      </c>
      <c r="E344" s="7" t="s">
        <v>339</v>
      </c>
      <c r="F344" s="6" t="s">
        <v>14</v>
      </c>
      <c r="G344" s="6">
        <v>203396</v>
      </c>
      <c r="H344" s="9">
        <v>246646</v>
      </c>
      <c r="I344" s="10">
        <v>0.73</v>
      </c>
      <c r="J344" s="8">
        <f t="shared" si="5"/>
        <v>1.2126393832720408</v>
      </c>
      <c r="K344" s="12" t="s">
        <v>139</v>
      </c>
    </row>
    <row r="345" spans="1:11" x14ac:dyDescent="0.25">
      <c r="A345" s="6">
        <v>343</v>
      </c>
      <c r="B345" s="6" t="s">
        <v>756</v>
      </c>
      <c r="C345" s="6" t="s">
        <v>0</v>
      </c>
      <c r="D345" s="7" t="s">
        <v>307</v>
      </c>
      <c r="E345" s="7" t="s">
        <v>340</v>
      </c>
      <c r="F345" s="6" t="s">
        <v>14</v>
      </c>
      <c r="G345" s="6">
        <v>258903</v>
      </c>
      <c r="H345" s="9">
        <v>313650</v>
      </c>
      <c r="I345" s="10">
        <v>0.73</v>
      </c>
      <c r="J345" s="8">
        <f t="shared" si="5"/>
        <v>1.2114575729134078</v>
      </c>
      <c r="K345" s="12" t="s">
        <v>139</v>
      </c>
    </row>
    <row r="346" spans="1:11" x14ac:dyDescent="0.25">
      <c r="A346" s="6">
        <v>344</v>
      </c>
      <c r="B346" s="6" t="s">
        <v>757</v>
      </c>
      <c r="C346" s="6" t="s">
        <v>0</v>
      </c>
      <c r="D346" s="7" t="s">
        <v>307</v>
      </c>
      <c r="E346" s="7" t="s">
        <v>341</v>
      </c>
      <c r="F346" s="6" t="s">
        <v>14</v>
      </c>
      <c r="G346" s="6">
        <v>288726</v>
      </c>
      <c r="H346" s="9">
        <v>349535</v>
      </c>
      <c r="I346" s="10">
        <v>0.73</v>
      </c>
      <c r="J346" s="8">
        <f t="shared" si="5"/>
        <v>1.2106114447607768</v>
      </c>
      <c r="K346" s="12" t="s">
        <v>139</v>
      </c>
    </row>
    <row r="347" spans="1:11" x14ac:dyDescent="0.25">
      <c r="A347" s="6">
        <v>345</v>
      </c>
      <c r="B347" s="6" t="s">
        <v>758</v>
      </c>
      <c r="C347" s="6" t="s">
        <v>0</v>
      </c>
      <c r="D347" s="7" t="s">
        <v>307</v>
      </c>
      <c r="E347" s="7" t="s">
        <v>342</v>
      </c>
      <c r="F347" s="6" t="s">
        <v>14</v>
      </c>
      <c r="G347" s="6">
        <v>281365</v>
      </c>
      <c r="H347" s="9">
        <v>340423</v>
      </c>
      <c r="I347" s="10">
        <v>0.73</v>
      </c>
      <c r="J347" s="8">
        <f t="shared" si="5"/>
        <v>1.2098981749684574</v>
      </c>
      <c r="K347" s="12" t="s">
        <v>139</v>
      </c>
    </row>
    <row r="348" spans="1:11" x14ac:dyDescent="0.25">
      <c r="A348" s="6">
        <v>346</v>
      </c>
      <c r="B348" s="6" t="s">
        <v>759</v>
      </c>
      <c r="C348" s="6" t="s">
        <v>0</v>
      </c>
      <c r="D348" s="7" t="s">
        <v>307</v>
      </c>
      <c r="E348" s="7" t="s">
        <v>343</v>
      </c>
      <c r="F348" s="6" t="s">
        <v>14</v>
      </c>
      <c r="G348" s="6">
        <v>315278</v>
      </c>
      <c r="H348" s="9">
        <v>381025</v>
      </c>
      <c r="I348" s="10">
        <v>0.73</v>
      </c>
      <c r="J348" s="8">
        <f t="shared" si="5"/>
        <v>1.2085365931019607</v>
      </c>
      <c r="K348" s="12" t="s">
        <v>139</v>
      </c>
    </row>
    <row r="349" spans="1:11" x14ac:dyDescent="0.25">
      <c r="A349" s="6">
        <v>347</v>
      </c>
      <c r="B349" s="6" t="s">
        <v>760</v>
      </c>
      <c r="C349" s="6" t="s">
        <v>0</v>
      </c>
      <c r="D349" s="7" t="s">
        <v>307</v>
      </c>
      <c r="E349" s="7" t="s">
        <v>344</v>
      </c>
      <c r="F349" s="6" t="s">
        <v>14</v>
      </c>
      <c r="G349" s="6">
        <v>368398</v>
      </c>
      <c r="H349" s="9">
        <v>444633</v>
      </c>
      <c r="I349" s="10">
        <v>0.73</v>
      </c>
      <c r="J349" s="8">
        <f t="shared" si="5"/>
        <v>1.2069365197422353</v>
      </c>
      <c r="K349" s="12" t="s">
        <v>139</v>
      </c>
    </row>
    <row r="350" spans="1:11" x14ac:dyDescent="0.25">
      <c r="A350" s="6">
        <v>348</v>
      </c>
      <c r="B350" s="6" t="s">
        <v>761</v>
      </c>
      <c r="C350" s="6" t="s">
        <v>0</v>
      </c>
      <c r="D350" s="7" t="s">
        <v>307</v>
      </c>
      <c r="E350" s="7" t="s">
        <v>345</v>
      </c>
      <c r="F350" s="6" t="s">
        <v>14</v>
      </c>
      <c r="G350" s="6">
        <v>409622</v>
      </c>
      <c r="H350" s="9">
        <v>494019</v>
      </c>
      <c r="I350" s="10">
        <v>0.73</v>
      </c>
      <c r="J350" s="8">
        <f t="shared" si="5"/>
        <v>1.2060362968785856</v>
      </c>
      <c r="K350" s="12" t="s">
        <v>139</v>
      </c>
    </row>
    <row r="351" spans="1:11" x14ac:dyDescent="0.25">
      <c r="A351" s="6">
        <v>349</v>
      </c>
      <c r="B351" s="6" t="s">
        <v>762</v>
      </c>
      <c r="C351" s="6" t="s">
        <v>0</v>
      </c>
      <c r="D351" s="7" t="s">
        <v>307</v>
      </c>
      <c r="E351" s="7" t="s">
        <v>346</v>
      </c>
      <c r="F351" s="6" t="s">
        <v>14</v>
      </c>
      <c r="G351" s="6">
        <v>400968</v>
      </c>
      <c r="H351" s="9">
        <v>483219</v>
      </c>
      <c r="I351" s="10">
        <v>0.73</v>
      </c>
      <c r="J351" s="8">
        <f t="shared" si="5"/>
        <v>1.2051310827796733</v>
      </c>
      <c r="K351" s="12" t="s">
        <v>139</v>
      </c>
    </row>
    <row r="352" spans="1:11" x14ac:dyDescent="0.25">
      <c r="A352" s="6">
        <v>350</v>
      </c>
      <c r="B352" s="6" t="s">
        <v>763</v>
      </c>
      <c r="C352" s="6" t="s">
        <v>0</v>
      </c>
      <c r="D352" s="7" t="s">
        <v>307</v>
      </c>
      <c r="E352" s="7" t="s">
        <v>347</v>
      </c>
      <c r="F352" s="6" t="s">
        <v>14</v>
      </c>
      <c r="G352" s="6">
        <v>447990</v>
      </c>
      <c r="H352" s="9">
        <v>539204</v>
      </c>
      <c r="I352" s="10">
        <v>0.74</v>
      </c>
      <c r="J352" s="8">
        <f t="shared" si="5"/>
        <v>1.2036072233755217</v>
      </c>
      <c r="K352" s="12" t="s">
        <v>139</v>
      </c>
    </row>
    <row r="353" spans="1:11" x14ac:dyDescent="0.25">
      <c r="A353" s="6">
        <v>351</v>
      </c>
      <c r="B353" s="6" t="s">
        <v>764</v>
      </c>
      <c r="C353" s="6" t="s">
        <v>0</v>
      </c>
      <c r="D353" s="7" t="s">
        <v>307</v>
      </c>
      <c r="E353" s="7" t="s">
        <v>348</v>
      </c>
      <c r="F353" s="6" t="s">
        <v>14</v>
      </c>
      <c r="G353" s="6">
        <v>524016</v>
      </c>
      <c r="H353" s="9">
        <v>632477</v>
      </c>
      <c r="I353" s="10">
        <v>0.73</v>
      </c>
      <c r="J353" s="8">
        <f t="shared" si="5"/>
        <v>1.206980321211566</v>
      </c>
      <c r="K353" s="12" t="s">
        <v>139</v>
      </c>
    </row>
    <row r="354" spans="1:11" x14ac:dyDescent="0.25">
      <c r="A354" s="6">
        <v>352</v>
      </c>
      <c r="B354" s="6" t="s">
        <v>765</v>
      </c>
      <c r="C354" s="6" t="s">
        <v>0</v>
      </c>
      <c r="D354" s="7" t="s">
        <v>307</v>
      </c>
      <c r="E354" s="7" t="s">
        <v>349</v>
      </c>
      <c r="F354" s="6" t="s">
        <v>14</v>
      </c>
      <c r="G354" s="6">
        <v>577879</v>
      </c>
      <c r="H354" s="9">
        <v>697886</v>
      </c>
      <c r="I354" s="10">
        <v>0.73</v>
      </c>
      <c r="J354" s="8">
        <f t="shared" si="5"/>
        <v>1.2076680412335454</v>
      </c>
      <c r="K354" s="12" t="s">
        <v>139</v>
      </c>
    </row>
    <row r="355" spans="1:11" x14ac:dyDescent="0.25">
      <c r="A355" s="6">
        <v>353</v>
      </c>
      <c r="B355" s="6" t="s">
        <v>766</v>
      </c>
      <c r="C355" s="6" t="s">
        <v>0</v>
      </c>
      <c r="D355" s="7" t="s">
        <v>307</v>
      </c>
      <c r="E355" s="7" t="s">
        <v>350</v>
      </c>
      <c r="F355" s="6" t="s">
        <v>14</v>
      </c>
      <c r="G355" s="6">
        <v>564910</v>
      </c>
      <c r="H355" s="9">
        <v>681699</v>
      </c>
      <c r="I355" s="10">
        <v>0.73</v>
      </c>
      <c r="J355" s="8">
        <f t="shared" si="5"/>
        <v>1.2067391265865359</v>
      </c>
      <c r="K355" s="12" t="s">
        <v>139</v>
      </c>
    </row>
    <row r="356" spans="1:11" x14ac:dyDescent="0.25">
      <c r="A356" s="6">
        <v>354</v>
      </c>
      <c r="B356" s="6" t="s">
        <v>767</v>
      </c>
      <c r="C356" s="6" t="s">
        <v>0</v>
      </c>
      <c r="D356" s="7" t="s">
        <v>307</v>
      </c>
      <c r="E356" s="7" t="s">
        <v>351</v>
      </c>
      <c r="F356" s="6" t="s">
        <v>14</v>
      </c>
      <c r="G356" s="6">
        <v>627735</v>
      </c>
      <c r="H356" s="9">
        <v>757272</v>
      </c>
      <c r="I356" s="10">
        <v>0.73</v>
      </c>
      <c r="J356" s="8">
        <f t="shared" si="5"/>
        <v>1.2063561853329829</v>
      </c>
      <c r="K356" s="12" t="s">
        <v>139</v>
      </c>
    </row>
    <row r="357" spans="1:11" x14ac:dyDescent="0.25">
      <c r="A357" s="6">
        <v>355</v>
      </c>
      <c r="B357" s="6" t="s">
        <v>768</v>
      </c>
      <c r="C357" s="6" t="s">
        <v>0</v>
      </c>
      <c r="D357" s="7" t="s">
        <v>307</v>
      </c>
      <c r="E357" s="7" t="s">
        <v>352</v>
      </c>
      <c r="F357" s="6" t="s">
        <v>14</v>
      </c>
      <c r="G357" s="6">
        <v>705633</v>
      </c>
      <c r="H357" s="9">
        <v>846083</v>
      </c>
      <c r="I357" s="10">
        <v>0.74</v>
      </c>
      <c r="J357" s="8">
        <f t="shared" si="5"/>
        <v>1.1990411446176694</v>
      </c>
      <c r="K357" s="12" t="s">
        <v>139</v>
      </c>
    </row>
    <row r="358" spans="1:11" x14ac:dyDescent="0.25">
      <c r="A358" s="6">
        <v>356</v>
      </c>
      <c r="B358" s="6" t="s">
        <v>769</v>
      </c>
      <c r="C358" s="6" t="s">
        <v>0</v>
      </c>
      <c r="D358" s="7" t="s">
        <v>307</v>
      </c>
      <c r="E358" s="7" t="s">
        <v>353</v>
      </c>
      <c r="F358" s="6" t="s">
        <v>14</v>
      </c>
      <c r="G358" s="6">
        <v>783684</v>
      </c>
      <c r="H358" s="9">
        <v>938941</v>
      </c>
      <c r="I358" s="10">
        <v>0.74</v>
      </c>
      <c r="J358" s="8">
        <f t="shared" si="5"/>
        <v>1.198111738915175</v>
      </c>
      <c r="K358" s="12" t="s">
        <v>139</v>
      </c>
    </row>
    <row r="359" spans="1:11" x14ac:dyDescent="0.25">
      <c r="A359" s="6">
        <v>357</v>
      </c>
      <c r="B359" s="6" t="s">
        <v>770</v>
      </c>
      <c r="C359" s="6" t="s">
        <v>0</v>
      </c>
      <c r="D359" s="7" t="s">
        <v>307</v>
      </c>
      <c r="E359" s="7" t="s">
        <v>354</v>
      </c>
      <c r="F359" s="6" t="s">
        <v>14</v>
      </c>
      <c r="G359" s="6">
        <v>766103</v>
      </c>
      <c r="H359" s="9">
        <v>917011</v>
      </c>
      <c r="I359" s="10">
        <v>0.75</v>
      </c>
      <c r="J359" s="8">
        <f t="shared" si="5"/>
        <v>1.1969813458503622</v>
      </c>
      <c r="K359" s="12" t="s">
        <v>139</v>
      </c>
    </row>
    <row r="360" spans="1:11" x14ac:dyDescent="0.25">
      <c r="A360" s="6">
        <v>358</v>
      </c>
      <c r="B360" s="6" t="s">
        <v>771</v>
      </c>
      <c r="C360" s="6" t="s">
        <v>0</v>
      </c>
      <c r="D360" s="7" t="s">
        <v>307</v>
      </c>
      <c r="E360" s="7" t="s">
        <v>355</v>
      </c>
      <c r="F360" s="6" t="s">
        <v>14</v>
      </c>
      <c r="G360" s="6">
        <v>854391</v>
      </c>
      <c r="H360" s="9">
        <v>1021201</v>
      </c>
      <c r="I360" s="10">
        <v>0.75</v>
      </c>
      <c r="J360" s="8">
        <f t="shared" si="5"/>
        <v>1.195238479806084</v>
      </c>
      <c r="K360" s="12" t="s">
        <v>139</v>
      </c>
    </row>
    <row r="361" spans="1:11" x14ac:dyDescent="0.25">
      <c r="A361" s="6">
        <v>359</v>
      </c>
      <c r="B361" s="6" t="s">
        <v>772</v>
      </c>
      <c r="C361" s="6" t="s">
        <v>0</v>
      </c>
      <c r="D361" s="7" t="s">
        <v>356</v>
      </c>
      <c r="E361" s="7" t="s">
        <v>308</v>
      </c>
      <c r="F361" s="6" t="s">
        <v>14</v>
      </c>
      <c r="G361" s="6">
        <v>138351</v>
      </c>
      <c r="H361" s="9">
        <v>168901</v>
      </c>
      <c r="I361" s="10">
        <v>0.71</v>
      </c>
      <c r="J361" s="8">
        <f t="shared" si="5"/>
        <v>1.2208151730020023</v>
      </c>
      <c r="K361" s="12" t="s">
        <v>139</v>
      </c>
    </row>
    <row r="362" spans="1:11" x14ac:dyDescent="0.25">
      <c r="A362" s="6">
        <v>360</v>
      </c>
      <c r="B362" s="6" t="s">
        <v>773</v>
      </c>
      <c r="C362" s="6" t="s">
        <v>0</v>
      </c>
      <c r="D362" s="7" t="s">
        <v>356</v>
      </c>
      <c r="E362" s="7" t="s">
        <v>309</v>
      </c>
      <c r="F362" s="6" t="s">
        <v>14</v>
      </c>
      <c r="G362" s="6">
        <v>149193</v>
      </c>
      <c r="H362" s="9">
        <v>182063</v>
      </c>
      <c r="I362" s="10">
        <v>0.72</v>
      </c>
      <c r="J362" s="8">
        <f t="shared" si="5"/>
        <v>1.2203186476577319</v>
      </c>
      <c r="K362" s="12" t="s">
        <v>139</v>
      </c>
    </row>
    <row r="363" spans="1:11" x14ac:dyDescent="0.25">
      <c r="A363" s="6">
        <v>361</v>
      </c>
      <c r="B363" s="6" t="s">
        <v>774</v>
      </c>
      <c r="C363" s="6" t="s">
        <v>0</v>
      </c>
      <c r="D363" s="7" t="s">
        <v>356</v>
      </c>
      <c r="E363" s="7" t="s">
        <v>310</v>
      </c>
      <c r="F363" s="6" t="s">
        <v>14</v>
      </c>
      <c r="G363" s="6">
        <v>153026</v>
      </c>
      <c r="H363" s="9">
        <v>186689</v>
      </c>
      <c r="I363" s="10">
        <v>0.72</v>
      </c>
      <c r="J363" s="8">
        <f t="shared" si="5"/>
        <v>1.2199822252427692</v>
      </c>
      <c r="K363" s="12" t="s">
        <v>139</v>
      </c>
    </row>
    <row r="364" spans="1:11" x14ac:dyDescent="0.25">
      <c r="A364" s="6">
        <v>362</v>
      </c>
      <c r="B364" s="6" t="s">
        <v>775</v>
      </c>
      <c r="C364" s="6" t="s">
        <v>0</v>
      </c>
      <c r="D364" s="7" t="s">
        <v>356</v>
      </c>
      <c r="E364" s="7" t="s">
        <v>311</v>
      </c>
      <c r="F364" s="6" t="s">
        <v>14</v>
      </c>
      <c r="G364" s="6">
        <v>177006</v>
      </c>
      <c r="H364" s="9">
        <v>215819</v>
      </c>
      <c r="I364" s="10">
        <v>0.72</v>
      </c>
      <c r="J364" s="8">
        <f t="shared" si="5"/>
        <v>1.2192750528230683</v>
      </c>
      <c r="K364" s="12" t="s">
        <v>139</v>
      </c>
    </row>
    <row r="365" spans="1:11" x14ac:dyDescent="0.25">
      <c r="A365" s="6">
        <v>363</v>
      </c>
      <c r="B365" s="6" t="s">
        <v>776</v>
      </c>
      <c r="C365" s="6" t="s">
        <v>0</v>
      </c>
      <c r="D365" s="7" t="s">
        <v>356</v>
      </c>
      <c r="E365" s="7" t="s">
        <v>312</v>
      </c>
      <c r="F365" s="6" t="s">
        <v>14</v>
      </c>
      <c r="G365" s="6">
        <v>204111</v>
      </c>
      <c r="H365" s="9">
        <v>248531</v>
      </c>
      <c r="I365" s="10">
        <v>0.72</v>
      </c>
      <c r="J365" s="8">
        <f t="shared" si="5"/>
        <v>1.2176266835202414</v>
      </c>
      <c r="K365" s="12" t="s">
        <v>139</v>
      </c>
    </row>
    <row r="366" spans="1:11" x14ac:dyDescent="0.25">
      <c r="A366" s="6">
        <v>364</v>
      </c>
      <c r="B366" s="6" t="s">
        <v>777</v>
      </c>
      <c r="C366" s="6" t="s">
        <v>0</v>
      </c>
      <c r="D366" s="7" t="s">
        <v>356</v>
      </c>
      <c r="E366" s="7" t="s">
        <v>313</v>
      </c>
      <c r="F366" s="6" t="s">
        <v>14</v>
      </c>
      <c r="G366" s="6">
        <v>221691</v>
      </c>
      <c r="H366" s="9">
        <v>269793</v>
      </c>
      <c r="I366" s="10">
        <v>0.72</v>
      </c>
      <c r="J366" s="8">
        <f t="shared" si="5"/>
        <v>1.2169776851563663</v>
      </c>
      <c r="K366" s="12" t="s">
        <v>139</v>
      </c>
    </row>
    <row r="367" spans="1:11" x14ac:dyDescent="0.25">
      <c r="A367" s="6">
        <v>365</v>
      </c>
      <c r="B367" s="6" t="s">
        <v>778</v>
      </c>
      <c r="C367" s="6" t="s">
        <v>0</v>
      </c>
      <c r="D367" s="7" t="s">
        <v>356</v>
      </c>
      <c r="E367" s="7" t="s">
        <v>314</v>
      </c>
      <c r="F367" s="6" t="s">
        <v>14</v>
      </c>
      <c r="G367" s="6">
        <v>226537</v>
      </c>
      <c r="H367" s="9">
        <v>275602</v>
      </c>
      <c r="I367" s="10">
        <v>0.72</v>
      </c>
      <c r="J367" s="8">
        <f t="shared" si="5"/>
        <v>1.2165871358762586</v>
      </c>
      <c r="K367" s="12" t="s">
        <v>139</v>
      </c>
    </row>
    <row r="368" spans="1:11" x14ac:dyDescent="0.25">
      <c r="A368" s="6">
        <v>366</v>
      </c>
      <c r="B368" s="6" t="s">
        <v>779</v>
      </c>
      <c r="C368" s="6" t="s">
        <v>0</v>
      </c>
      <c r="D368" s="7" t="s">
        <v>356</v>
      </c>
      <c r="E368" s="7" t="s">
        <v>315</v>
      </c>
      <c r="F368" s="6" t="s">
        <v>14</v>
      </c>
      <c r="G368" s="6">
        <v>260781</v>
      </c>
      <c r="H368" s="9">
        <v>317037</v>
      </c>
      <c r="I368" s="10">
        <v>0.72</v>
      </c>
      <c r="J368" s="8">
        <f t="shared" si="5"/>
        <v>1.2157212373600836</v>
      </c>
      <c r="K368" s="12" t="s">
        <v>139</v>
      </c>
    </row>
    <row r="369" spans="1:11" x14ac:dyDescent="0.25">
      <c r="A369" s="6">
        <v>367</v>
      </c>
      <c r="B369" s="6" t="s">
        <v>780</v>
      </c>
      <c r="C369" s="6" t="s">
        <v>0</v>
      </c>
      <c r="D369" s="7" t="s">
        <v>356</v>
      </c>
      <c r="E369" s="7" t="s">
        <v>316</v>
      </c>
      <c r="F369" s="6" t="s">
        <v>14</v>
      </c>
      <c r="G369" s="6">
        <v>302369</v>
      </c>
      <c r="H369" s="9">
        <v>367345</v>
      </c>
      <c r="I369" s="10">
        <v>0.72</v>
      </c>
      <c r="J369" s="8">
        <f t="shared" si="5"/>
        <v>1.2148897539099577</v>
      </c>
      <c r="K369" s="12" t="s">
        <v>139</v>
      </c>
    </row>
    <row r="370" spans="1:11" x14ac:dyDescent="0.25">
      <c r="A370" s="6">
        <v>368</v>
      </c>
      <c r="B370" s="6" t="s">
        <v>781</v>
      </c>
      <c r="C370" s="6" t="s">
        <v>0</v>
      </c>
      <c r="D370" s="7" t="s">
        <v>356</v>
      </c>
      <c r="E370" s="7" t="s">
        <v>317</v>
      </c>
      <c r="F370" s="6" t="s">
        <v>14</v>
      </c>
      <c r="G370" s="6">
        <v>329012</v>
      </c>
      <c r="H370" s="9">
        <v>399427</v>
      </c>
      <c r="I370" s="10">
        <v>0.72</v>
      </c>
      <c r="J370" s="8">
        <f t="shared" si="5"/>
        <v>1.2140195494389263</v>
      </c>
      <c r="K370" s="12" t="s">
        <v>139</v>
      </c>
    </row>
    <row r="371" spans="1:11" x14ac:dyDescent="0.25">
      <c r="A371" s="6">
        <v>369</v>
      </c>
      <c r="B371" s="6" t="s">
        <v>782</v>
      </c>
      <c r="C371" s="6" t="s">
        <v>0</v>
      </c>
      <c r="D371" s="7" t="s">
        <v>356</v>
      </c>
      <c r="E371" s="7" t="s">
        <v>318</v>
      </c>
      <c r="F371" s="6" t="s">
        <v>14</v>
      </c>
      <c r="G371" s="6">
        <v>334742</v>
      </c>
      <c r="H371" s="9">
        <v>406234</v>
      </c>
      <c r="I371" s="10">
        <v>0.72</v>
      </c>
      <c r="J371" s="8">
        <f t="shared" si="5"/>
        <v>1.2135734386482724</v>
      </c>
      <c r="K371" s="12" t="s">
        <v>139</v>
      </c>
    </row>
    <row r="372" spans="1:11" x14ac:dyDescent="0.25">
      <c r="A372" s="6">
        <v>370</v>
      </c>
      <c r="B372" s="6" t="s">
        <v>783</v>
      </c>
      <c r="C372" s="6" t="s">
        <v>0</v>
      </c>
      <c r="D372" s="7" t="s">
        <v>356</v>
      </c>
      <c r="E372" s="7" t="s">
        <v>319</v>
      </c>
      <c r="F372" s="6" t="s">
        <v>14</v>
      </c>
      <c r="G372" s="6">
        <v>385085</v>
      </c>
      <c r="H372" s="9">
        <v>466943</v>
      </c>
      <c r="I372" s="10">
        <v>0.73</v>
      </c>
      <c r="J372" s="8">
        <f t="shared" si="5"/>
        <v>1.2125712505031356</v>
      </c>
      <c r="K372" s="12" t="s">
        <v>139</v>
      </c>
    </row>
    <row r="373" spans="1:11" x14ac:dyDescent="0.25">
      <c r="A373" s="6">
        <v>371</v>
      </c>
      <c r="B373" s="6" t="s">
        <v>784</v>
      </c>
      <c r="C373" s="6" t="s">
        <v>0</v>
      </c>
      <c r="D373" s="7" t="s">
        <v>356</v>
      </c>
      <c r="E373" s="7" t="s">
        <v>320</v>
      </c>
      <c r="F373" s="6" t="s">
        <v>14</v>
      </c>
      <c r="G373" s="6">
        <v>429050</v>
      </c>
      <c r="H373" s="9">
        <v>519526</v>
      </c>
      <c r="I373" s="10">
        <v>0.73</v>
      </c>
      <c r="J373" s="8">
        <f t="shared" si="5"/>
        <v>1.2108751893718681</v>
      </c>
      <c r="K373" s="12" t="s">
        <v>139</v>
      </c>
    </row>
    <row r="374" spans="1:11" x14ac:dyDescent="0.25">
      <c r="A374" s="6">
        <v>372</v>
      </c>
      <c r="B374" s="6" t="s">
        <v>785</v>
      </c>
      <c r="C374" s="6" t="s">
        <v>0</v>
      </c>
      <c r="D374" s="7" t="s">
        <v>356</v>
      </c>
      <c r="E374" s="7" t="s">
        <v>321</v>
      </c>
      <c r="F374" s="6" t="s">
        <v>14</v>
      </c>
      <c r="G374" s="6">
        <v>467354</v>
      </c>
      <c r="H374" s="9">
        <v>565481</v>
      </c>
      <c r="I374" s="10">
        <v>0.73</v>
      </c>
      <c r="J374" s="8">
        <f t="shared" si="5"/>
        <v>1.2099628975038195</v>
      </c>
      <c r="K374" s="12" t="s">
        <v>139</v>
      </c>
    </row>
    <row r="375" spans="1:11" x14ac:dyDescent="0.25">
      <c r="A375" s="6">
        <v>373</v>
      </c>
      <c r="B375" s="6" t="s">
        <v>786</v>
      </c>
      <c r="C375" s="6" t="s">
        <v>0</v>
      </c>
      <c r="D375" s="7" t="s">
        <v>356</v>
      </c>
      <c r="E375" s="7" t="s">
        <v>322</v>
      </c>
      <c r="F375" s="6" t="s">
        <v>14</v>
      </c>
      <c r="G375" s="6">
        <v>474648</v>
      </c>
      <c r="H375" s="9">
        <v>574026</v>
      </c>
      <c r="I375" s="10">
        <v>0.73</v>
      </c>
      <c r="J375" s="8">
        <f t="shared" si="5"/>
        <v>1.2093719977751933</v>
      </c>
      <c r="K375" s="12" t="s">
        <v>139</v>
      </c>
    </row>
    <row r="376" spans="1:11" x14ac:dyDescent="0.25">
      <c r="A376" s="6">
        <v>374</v>
      </c>
      <c r="B376" s="6" t="s">
        <v>787</v>
      </c>
      <c r="C376" s="6" t="s">
        <v>0</v>
      </c>
      <c r="D376" s="7" t="s">
        <v>356</v>
      </c>
      <c r="E376" s="7" t="s">
        <v>323</v>
      </c>
      <c r="F376" s="6" t="s">
        <v>14</v>
      </c>
      <c r="G376" s="6">
        <v>544407</v>
      </c>
      <c r="H376" s="9">
        <v>657783</v>
      </c>
      <c r="I376" s="10">
        <v>0.73</v>
      </c>
      <c r="J376" s="8">
        <f t="shared" si="5"/>
        <v>1.2082559555626582</v>
      </c>
      <c r="K376" s="12" t="s">
        <v>139</v>
      </c>
    </row>
    <row r="377" spans="1:11" x14ac:dyDescent="0.25">
      <c r="A377" s="6">
        <v>375</v>
      </c>
      <c r="B377" s="6" t="s">
        <v>788</v>
      </c>
      <c r="C377" s="6" t="s">
        <v>0</v>
      </c>
      <c r="D377" s="7" t="s">
        <v>356</v>
      </c>
      <c r="E377" s="7" t="s">
        <v>324</v>
      </c>
      <c r="F377" s="6" t="s">
        <v>14</v>
      </c>
      <c r="G377" s="6">
        <v>607318</v>
      </c>
      <c r="H377" s="9">
        <v>733386</v>
      </c>
      <c r="I377" s="10">
        <v>0.73</v>
      </c>
      <c r="J377" s="8">
        <f t="shared" si="5"/>
        <v>1.2075815305984674</v>
      </c>
      <c r="K377" s="12" t="s">
        <v>139</v>
      </c>
    </row>
    <row r="378" spans="1:11" x14ac:dyDescent="0.25">
      <c r="A378" s="6">
        <v>376</v>
      </c>
      <c r="B378" s="6" t="s">
        <v>789</v>
      </c>
      <c r="C378" s="6" t="s">
        <v>0</v>
      </c>
      <c r="D378" s="7" t="s">
        <v>356</v>
      </c>
      <c r="E378" s="7" t="s">
        <v>325</v>
      </c>
      <c r="F378" s="6" t="s">
        <v>14</v>
      </c>
      <c r="G378" s="6">
        <v>661287</v>
      </c>
      <c r="H378" s="9">
        <v>797901</v>
      </c>
      <c r="I378" s="10">
        <v>0.73</v>
      </c>
      <c r="J378" s="8">
        <f t="shared" si="5"/>
        <v>1.2065880623692891</v>
      </c>
      <c r="K378" s="12" t="s">
        <v>139</v>
      </c>
    </row>
    <row r="379" spans="1:11" x14ac:dyDescent="0.25">
      <c r="A379" s="6">
        <v>377</v>
      </c>
      <c r="B379" s="6" t="s">
        <v>790</v>
      </c>
      <c r="C379" s="6" t="s">
        <v>0</v>
      </c>
      <c r="D379" s="7" t="s">
        <v>356</v>
      </c>
      <c r="E379" s="7" t="s">
        <v>326</v>
      </c>
      <c r="F379" s="6" t="s">
        <v>14</v>
      </c>
      <c r="G379" s="6">
        <v>672528</v>
      </c>
      <c r="H379" s="9">
        <v>811019</v>
      </c>
      <c r="I379" s="10">
        <v>0.73</v>
      </c>
      <c r="J379" s="8">
        <f t="shared" si="5"/>
        <v>1.2059259986201318</v>
      </c>
      <c r="K379" s="12" t="s">
        <v>139</v>
      </c>
    </row>
    <row r="380" spans="1:11" x14ac:dyDescent="0.25">
      <c r="A380" s="6">
        <v>378</v>
      </c>
      <c r="B380" s="6" t="s">
        <v>791</v>
      </c>
      <c r="C380" s="6" t="s">
        <v>0</v>
      </c>
      <c r="D380" s="7" t="s">
        <v>356</v>
      </c>
      <c r="E380" s="7" t="s">
        <v>327</v>
      </c>
      <c r="F380" s="6" t="s">
        <v>14</v>
      </c>
      <c r="G380" s="6">
        <v>771044</v>
      </c>
      <c r="H380" s="9">
        <v>928868</v>
      </c>
      <c r="I380" s="10">
        <v>0.74</v>
      </c>
      <c r="J380" s="8">
        <f t="shared" si="5"/>
        <v>1.2046887077780257</v>
      </c>
      <c r="K380" s="12" t="s">
        <v>139</v>
      </c>
    </row>
    <row r="381" spans="1:11" x14ac:dyDescent="0.25">
      <c r="A381" s="6">
        <v>379</v>
      </c>
      <c r="B381" s="6" t="s">
        <v>792</v>
      </c>
      <c r="C381" s="6" t="s">
        <v>0</v>
      </c>
      <c r="D381" s="7" t="s">
        <v>356</v>
      </c>
      <c r="E381" s="7" t="s">
        <v>328</v>
      </c>
      <c r="F381" s="6" t="s">
        <v>14</v>
      </c>
      <c r="G381" s="6">
        <v>798945</v>
      </c>
      <c r="H381" s="9">
        <v>961879</v>
      </c>
      <c r="I381" s="10">
        <v>0.74</v>
      </c>
      <c r="J381" s="8">
        <f t="shared" si="5"/>
        <v>1.2039364411818085</v>
      </c>
      <c r="K381" s="12" t="s">
        <v>139</v>
      </c>
    </row>
    <row r="382" spans="1:11" x14ac:dyDescent="0.25">
      <c r="A382" s="6">
        <v>380</v>
      </c>
      <c r="B382" s="6" t="s">
        <v>793</v>
      </c>
      <c r="C382" s="6" t="s">
        <v>0</v>
      </c>
      <c r="D382" s="7" t="s">
        <v>356</v>
      </c>
      <c r="E382" s="7" t="s">
        <v>329</v>
      </c>
      <c r="F382" s="6" t="s">
        <v>14</v>
      </c>
      <c r="G382" s="6">
        <v>869059</v>
      </c>
      <c r="H382" s="9">
        <v>1045436</v>
      </c>
      <c r="I382" s="10">
        <v>0.74</v>
      </c>
      <c r="J382" s="8">
        <f t="shared" si="5"/>
        <v>1.2029516983311834</v>
      </c>
      <c r="K382" s="12" t="s">
        <v>139</v>
      </c>
    </row>
    <row r="383" spans="1:11" x14ac:dyDescent="0.25">
      <c r="A383" s="6">
        <v>381</v>
      </c>
      <c r="B383" s="6" t="s">
        <v>794</v>
      </c>
      <c r="C383" s="6" t="s">
        <v>0</v>
      </c>
      <c r="D383" s="7" t="s">
        <v>356</v>
      </c>
      <c r="E383" s="7" t="s">
        <v>330</v>
      </c>
      <c r="F383" s="6" t="s">
        <v>14</v>
      </c>
      <c r="G383" s="6">
        <v>883093</v>
      </c>
      <c r="H383" s="9">
        <v>1061691</v>
      </c>
      <c r="I383" s="10">
        <v>0.74</v>
      </c>
      <c r="J383" s="8">
        <f t="shared" si="5"/>
        <v>1.2022414400295325</v>
      </c>
      <c r="K383" s="12" t="s">
        <v>139</v>
      </c>
    </row>
    <row r="384" spans="1:11" x14ac:dyDescent="0.25">
      <c r="A384" s="6">
        <v>382</v>
      </c>
      <c r="B384" s="6" t="s">
        <v>795</v>
      </c>
      <c r="C384" s="6" t="s">
        <v>0</v>
      </c>
      <c r="D384" s="7" t="s">
        <v>356</v>
      </c>
      <c r="E384" s="7" t="s">
        <v>331</v>
      </c>
      <c r="F384" s="6" t="s">
        <v>14</v>
      </c>
      <c r="G384" s="6">
        <v>1010610</v>
      </c>
      <c r="H384" s="9">
        <v>1213765</v>
      </c>
      <c r="I384" s="10">
        <v>0.74</v>
      </c>
      <c r="J384" s="8">
        <f t="shared" si="5"/>
        <v>1.2010221549361277</v>
      </c>
      <c r="K384" s="12" t="s">
        <v>139</v>
      </c>
    </row>
    <row r="385" spans="1:11" x14ac:dyDescent="0.25">
      <c r="A385" s="6">
        <v>383</v>
      </c>
      <c r="B385" s="6" t="s">
        <v>796</v>
      </c>
      <c r="C385" s="6" t="s">
        <v>0</v>
      </c>
      <c r="D385" s="7" t="s">
        <v>357</v>
      </c>
      <c r="E385" s="7" t="s">
        <v>358</v>
      </c>
      <c r="F385" s="6" t="s">
        <v>10</v>
      </c>
      <c r="G385" s="6">
        <v>372242</v>
      </c>
      <c r="H385" s="9">
        <v>427440</v>
      </c>
      <c r="I385" s="10">
        <v>0.75</v>
      </c>
      <c r="J385" s="8">
        <f t="shared" si="5"/>
        <v>1.1482852552909129</v>
      </c>
      <c r="K385" s="12" t="s">
        <v>139</v>
      </c>
    </row>
    <row r="386" spans="1:11" x14ac:dyDescent="0.25">
      <c r="A386" s="6">
        <v>384</v>
      </c>
      <c r="B386" s="6" t="s">
        <v>797</v>
      </c>
      <c r="C386" s="6" t="s">
        <v>0</v>
      </c>
      <c r="D386" s="7" t="s">
        <v>357</v>
      </c>
      <c r="E386" s="7" t="s">
        <v>359</v>
      </c>
      <c r="F386" s="6" t="s">
        <v>10</v>
      </c>
      <c r="G386" s="6">
        <v>383696</v>
      </c>
      <c r="H386" s="9">
        <v>438936</v>
      </c>
      <c r="I386" s="10">
        <v>0.75</v>
      </c>
      <c r="J386" s="8">
        <f t="shared" si="5"/>
        <v>1.1439681414453109</v>
      </c>
      <c r="K386" s="12" t="s">
        <v>139</v>
      </c>
    </row>
    <row r="387" spans="1:11" x14ac:dyDescent="0.25">
      <c r="A387" s="6">
        <v>385</v>
      </c>
      <c r="B387" s="6" t="s">
        <v>798</v>
      </c>
      <c r="C387" s="6" t="s">
        <v>0</v>
      </c>
      <c r="D387" s="7" t="s">
        <v>357</v>
      </c>
      <c r="E387" s="7" t="s">
        <v>360</v>
      </c>
      <c r="F387" s="6" t="s">
        <v>10</v>
      </c>
      <c r="G387" s="6">
        <v>386883</v>
      </c>
      <c r="H387" s="9">
        <v>442779</v>
      </c>
      <c r="I387" s="10">
        <v>0.74</v>
      </c>
      <c r="J387" s="8">
        <f t="shared" ref="J387:J450" si="6">H387/G387</f>
        <v>1.1444777878583448</v>
      </c>
      <c r="K387" s="12" t="s">
        <v>139</v>
      </c>
    </row>
    <row r="388" spans="1:11" x14ac:dyDescent="0.25">
      <c r="A388" s="6">
        <v>386</v>
      </c>
      <c r="B388" s="6" t="s">
        <v>799</v>
      </c>
      <c r="C388" s="6" t="s">
        <v>0</v>
      </c>
      <c r="D388" s="7" t="s">
        <v>357</v>
      </c>
      <c r="E388" s="7" t="s">
        <v>361</v>
      </c>
      <c r="F388" s="6" t="s">
        <v>10</v>
      </c>
      <c r="G388" s="6">
        <v>397230</v>
      </c>
      <c r="H388" s="9">
        <v>453807</v>
      </c>
      <c r="I388" s="10">
        <v>0.75</v>
      </c>
      <c r="J388" s="8">
        <f t="shared" si="6"/>
        <v>1.1424288195755608</v>
      </c>
      <c r="K388" s="12" t="s">
        <v>139</v>
      </c>
    </row>
    <row r="389" spans="1:11" x14ac:dyDescent="0.25">
      <c r="A389" s="6">
        <v>387</v>
      </c>
      <c r="B389" s="6" t="s">
        <v>800</v>
      </c>
      <c r="C389" s="6" t="s">
        <v>0</v>
      </c>
      <c r="D389" s="7" t="s">
        <v>357</v>
      </c>
      <c r="E389" s="7" t="s">
        <v>362</v>
      </c>
      <c r="F389" s="6" t="s">
        <v>10</v>
      </c>
      <c r="G389" s="6">
        <v>418604</v>
      </c>
      <c r="H389" s="9">
        <v>477194</v>
      </c>
      <c r="I389" s="10">
        <v>0.76</v>
      </c>
      <c r="J389" s="8">
        <f t="shared" si="6"/>
        <v>1.1399652177236721</v>
      </c>
      <c r="K389" s="12" t="s">
        <v>139</v>
      </c>
    </row>
    <row r="390" spans="1:11" x14ac:dyDescent="0.25">
      <c r="A390" s="6">
        <v>388</v>
      </c>
      <c r="B390" s="6" t="s">
        <v>801</v>
      </c>
      <c r="C390" s="6" t="s">
        <v>0</v>
      </c>
      <c r="D390" s="7" t="s">
        <v>357</v>
      </c>
      <c r="E390" s="7" t="s">
        <v>363</v>
      </c>
      <c r="F390" s="6" t="s">
        <v>10</v>
      </c>
      <c r="G390" s="6">
        <v>431253</v>
      </c>
      <c r="H390" s="9">
        <v>498080</v>
      </c>
      <c r="I390" s="10">
        <v>0.74</v>
      </c>
      <c r="J390" s="8">
        <f t="shared" si="6"/>
        <v>1.1549600814371146</v>
      </c>
      <c r="K390" s="12" t="s">
        <v>139</v>
      </c>
    </row>
    <row r="391" spans="1:11" x14ac:dyDescent="0.25">
      <c r="A391" s="6">
        <v>389</v>
      </c>
      <c r="B391" s="6" t="s">
        <v>802</v>
      </c>
      <c r="C391" s="6" t="s">
        <v>0</v>
      </c>
      <c r="D391" s="7" t="s">
        <v>357</v>
      </c>
      <c r="E391" s="7" t="s">
        <v>364</v>
      </c>
      <c r="F391" s="6" t="s">
        <v>10</v>
      </c>
      <c r="G391" s="6">
        <v>445571</v>
      </c>
      <c r="H391" s="9">
        <v>512450</v>
      </c>
      <c r="I391" s="10">
        <v>0.75</v>
      </c>
      <c r="J391" s="8">
        <f t="shared" si="6"/>
        <v>1.1500972908919118</v>
      </c>
      <c r="K391" s="12" t="s">
        <v>139</v>
      </c>
    </row>
    <row r="392" spans="1:11" x14ac:dyDescent="0.25">
      <c r="A392" s="6">
        <v>390</v>
      </c>
      <c r="B392" s="6" t="s">
        <v>803</v>
      </c>
      <c r="C392" s="6" t="s">
        <v>0</v>
      </c>
      <c r="D392" s="7" t="s">
        <v>357</v>
      </c>
      <c r="E392" s="7" t="s">
        <v>365</v>
      </c>
      <c r="F392" s="6" t="s">
        <v>10</v>
      </c>
      <c r="G392" s="6">
        <v>449150</v>
      </c>
      <c r="H392" s="9">
        <v>516043</v>
      </c>
      <c r="I392" s="10">
        <v>0.75</v>
      </c>
      <c r="J392" s="8">
        <f t="shared" si="6"/>
        <v>1.1489324279194033</v>
      </c>
      <c r="K392" s="12" t="s">
        <v>139</v>
      </c>
    </row>
    <row r="393" spans="1:11" x14ac:dyDescent="0.25">
      <c r="A393" s="6">
        <v>391</v>
      </c>
      <c r="B393" s="6" t="s">
        <v>804</v>
      </c>
      <c r="C393" s="6" t="s">
        <v>0</v>
      </c>
      <c r="D393" s="7" t="s">
        <v>357</v>
      </c>
      <c r="E393" s="7" t="s">
        <v>366</v>
      </c>
      <c r="F393" s="6" t="s">
        <v>10</v>
      </c>
      <c r="G393" s="6">
        <v>466946</v>
      </c>
      <c r="H393" s="9">
        <v>535838</v>
      </c>
      <c r="I393" s="10">
        <v>0.75</v>
      </c>
      <c r="J393" s="8">
        <f t="shared" si="6"/>
        <v>1.1475374026118652</v>
      </c>
      <c r="K393" s="12" t="s">
        <v>139</v>
      </c>
    </row>
    <row r="394" spans="1:11" x14ac:dyDescent="0.25">
      <c r="A394" s="6">
        <v>392</v>
      </c>
      <c r="B394" s="6" t="s">
        <v>805</v>
      </c>
      <c r="C394" s="6" t="s">
        <v>0</v>
      </c>
      <c r="D394" s="7" t="s">
        <v>357</v>
      </c>
      <c r="E394" s="7" t="s">
        <v>367</v>
      </c>
      <c r="F394" s="6" t="s">
        <v>10</v>
      </c>
      <c r="G394" s="6">
        <v>489430</v>
      </c>
      <c r="H394" s="9">
        <v>559694</v>
      </c>
      <c r="I394" s="10">
        <v>0.76</v>
      </c>
      <c r="J394" s="8">
        <f t="shared" si="6"/>
        <v>1.1435629201315816</v>
      </c>
      <c r="K394" s="12" t="s">
        <v>139</v>
      </c>
    </row>
    <row r="395" spans="1:11" x14ac:dyDescent="0.25">
      <c r="A395" s="6">
        <v>393</v>
      </c>
      <c r="B395" s="6" t="s">
        <v>806</v>
      </c>
      <c r="C395" s="6" t="s">
        <v>0</v>
      </c>
      <c r="D395" s="7" t="s">
        <v>357</v>
      </c>
      <c r="E395" s="7" t="s">
        <v>368</v>
      </c>
      <c r="F395" s="6" t="s">
        <v>10</v>
      </c>
      <c r="G395" s="6">
        <v>480250</v>
      </c>
      <c r="H395" s="9">
        <v>550510</v>
      </c>
      <c r="I395" s="10">
        <v>0.75</v>
      </c>
      <c r="J395" s="8">
        <f t="shared" si="6"/>
        <v>1.1462988027069234</v>
      </c>
      <c r="K395" s="12" t="s">
        <v>139</v>
      </c>
    </row>
    <row r="396" spans="1:11" x14ac:dyDescent="0.25">
      <c r="A396" s="6">
        <v>394</v>
      </c>
      <c r="B396" s="6" t="s">
        <v>807</v>
      </c>
      <c r="C396" s="6" t="s">
        <v>0</v>
      </c>
      <c r="D396" s="7" t="s">
        <v>357</v>
      </c>
      <c r="E396" s="7" t="s">
        <v>369</v>
      </c>
      <c r="F396" s="6" t="s">
        <v>10</v>
      </c>
      <c r="G396" s="6">
        <v>490630</v>
      </c>
      <c r="H396" s="9">
        <v>560929</v>
      </c>
      <c r="I396" s="10">
        <v>0.75</v>
      </c>
      <c r="J396" s="8">
        <f t="shared" si="6"/>
        <v>1.1432831257770621</v>
      </c>
      <c r="K396" s="12" t="s">
        <v>139</v>
      </c>
    </row>
    <row r="397" spans="1:11" x14ac:dyDescent="0.25">
      <c r="A397" s="6">
        <v>395</v>
      </c>
      <c r="B397" s="6" t="s">
        <v>808</v>
      </c>
      <c r="C397" s="6" t="s">
        <v>0</v>
      </c>
      <c r="D397" s="7" t="s">
        <v>357</v>
      </c>
      <c r="E397" s="7" t="s">
        <v>370</v>
      </c>
      <c r="F397" s="6" t="s">
        <v>10</v>
      </c>
      <c r="G397" s="6">
        <v>510344</v>
      </c>
      <c r="H397" s="9">
        <v>582696</v>
      </c>
      <c r="I397" s="10">
        <v>0.76</v>
      </c>
      <c r="J397" s="8">
        <f t="shared" si="6"/>
        <v>1.1417710407097958</v>
      </c>
      <c r="K397" s="12" t="s">
        <v>139</v>
      </c>
    </row>
    <row r="398" spans="1:11" x14ac:dyDescent="0.25">
      <c r="A398" s="6">
        <v>396</v>
      </c>
      <c r="B398" s="6" t="s">
        <v>809</v>
      </c>
      <c r="C398" s="6" t="s">
        <v>0</v>
      </c>
      <c r="D398" s="7" t="s">
        <v>357</v>
      </c>
      <c r="E398" s="7" t="s">
        <v>371</v>
      </c>
      <c r="F398" s="6" t="s">
        <v>10</v>
      </c>
      <c r="G398" s="6">
        <v>526947</v>
      </c>
      <c r="H398" s="9">
        <v>600682</v>
      </c>
      <c r="I398" s="10">
        <v>0.76</v>
      </c>
      <c r="J398" s="8">
        <f t="shared" si="6"/>
        <v>1.1399286835298426</v>
      </c>
      <c r="K398" s="12" t="s">
        <v>139</v>
      </c>
    </row>
    <row r="399" spans="1:11" x14ac:dyDescent="0.25">
      <c r="A399" s="6">
        <v>397</v>
      </c>
      <c r="B399" s="6" t="s">
        <v>810</v>
      </c>
      <c r="C399" s="6" t="s">
        <v>0</v>
      </c>
      <c r="D399" s="7" t="s">
        <v>357</v>
      </c>
      <c r="E399" s="7" t="s">
        <v>372</v>
      </c>
      <c r="F399" s="6" t="s">
        <v>10</v>
      </c>
      <c r="G399" s="6">
        <v>561317</v>
      </c>
      <c r="H399" s="9">
        <v>637062</v>
      </c>
      <c r="I399" s="10">
        <v>0.77</v>
      </c>
      <c r="J399" s="8">
        <f t="shared" si="6"/>
        <v>1.1349415749033078</v>
      </c>
      <c r="K399" s="12" t="s">
        <v>139</v>
      </c>
    </row>
    <row r="400" spans="1:11" x14ac:dyDescent="0.25">
      <c r="A400" s="6">
        <v>398</v>
      </c>
      <c r="B400" s="6" t="s">
        <v>811</v>
      </c>
      <c r="C400" s="6" t="s">
        <v>0</v>
      </c>
      <c r="D400" s="7" t="s">
        <v>357</v>
      </c>
      <c r="E400" s="7" t="s">
        <v>373</v>
      </c>
      <c r="F400" s="6" t="s">
        <v>10</v>
      </c>
      <c r="G400" s="6">
        <v>542485</v>
      </c>
      <c r="H400" s="9">
        <v>624386</v>
      </c>
      <c r="I400" s="10">
        <v>0.75</v>
      </c>
      <c r="J400" s="8">
        <f t="shared" si="6"/>
        <v>1.1509737596431238</v>
      </c>
      <c r="K400" s="12" t="s">
        <v>139</v>
      </c>
    </row>
    <row r="401" spans="1:11" x14ac:dyDescent="0.25">
      <c r="A401" s="6">
        <v>399</v>
      </c>
      <c r="B401" s="6" t="s">
        <v>812</v>
      </c>
      <c r="C401" s="6" t="s">
        <v>0</v>
      </c>
      <c r="D401" s="7" t="s">
        <v>357</v>
      </c>
      <c r="E401" s="7" t="s">
        <v>374</v>
      </c>
      <c r="F401" s="6" t="s">
        <v>10</v>
      </c>
      <c r="G401" s="6">
        <v>557876</v>
      </c>
      <c r="H401" s="9">
        <v>639834</v>
      </c>
      <c r="I401" s="10">
        <v>0.75</v>
      </c>
      <c r="J401" s="8">
        <f t="shared" si="6"/>
        <v>1.1469107830413927</v>
      </c>
      <c r="K401" s="12" t="s">
        <v>139</v>
      </c>
    </row>
    <row r="402" spans="1:11" x14ac:dyDescent="0.25">
      <c r="A402" s="6">
        <v>400</v>
      </c>
      <c r="B402" s="6" t="s">
        <v>813</v>
      </c>
      <c r="C402" s="6" t="s">
        <v>0</v>
      </c>
      <c r="D402" s="7" t="s">
        <v>357</v>
      </c>
      <c r="E402" s="7" t="s">
        <v>375</v>
      </c>
      <c r="F402" s="6" t="s">
        <v>10</v>
      </c>
      <c r="G402" s="6">
        <v>579379</v>
      </c>
      <c r="H402" s="9">
        <v>663397</v>
      </c>
      <c r="I402" s="10">
        <v>0.76</v>
      </c>
      <c r="J402" s="8">
        <f t="shared" si="6"/>
        <v>1.1450138855567771</v>
      </c>
      <c r="K402" s="12" t="s">
        <v>139</v>
      </c>
    </row>
    <row r="403" spans="1:11" x14ac:dyDescent="0.25">
      <c r="A403" s="6">
        <v>401</v>
      </c>
      <c r="B403" s="6" t="s">
        <v>814</v>
      </c>
      <c r="C403" s="6" t="s">
        <v>0</v>
      </c>
      <c r="D403" s="7" t="s">
        <v>357</v>
      </c>
      <c r="E403" s="7" t="s">
        <v>376</v>
      </c>
      <c r="F403" s="6" t="s">
        <v>10</v>
      </c>
      <c r="G403" s="6">
        <v>597053</v>
      </c>
      <c r="H403" s="9">
        <v>682457</v>
      </c>
      <c r="I403" s="10">
        <v>0.76</v>
      </c>
      <c r="J403" s="8">
        <f t="shared" si="6"/>
        <v>1.1430425774596225</v>
      </c>
      <c r="K403" s="12" t="s">
        <v>139</v>
      </c>
    </row>
    <row r="404" spans="1:11" x14ac:dyDescent="0.25">
      <c r="A404" s="6">
        <v>402</v>
      </c>
      <c r="B404" s="6" t="s">
        <v>815</v>
      </c>
      <c r="C404" s="6" t="s">
        <v>0</v>
      </c>
      <c r="D404" s="7" t="s">
        <v>357</v>
      </c>
      <c r="E404" s="7" t="s">
        <v>377</v>
      </c>
      <c r="F404" s="6" t="s">
        <v>10</v>
      </c>
      <c r="G404" s="6">
        <v>638431</v>
      </c>
      <c r="H404" s="9">
        <v>725904</v>
      </c>
      <c r="I404" s="10">
        <v>0.77</v>
      </c>
      <c r="J404" s="8">
        <f t="shared" si="6"/>
        <v>1.1370124571018638</v>
      </c>
      <c r="K404" s="12" t="s">
        <v>139</v>
      </c>
    </row>
    <row r="405" spans="1:11" x14ac:dyDescent="0.25">
      <c r="A405" s="6">
        <v>403</v>
      </c>
      <c r="B405" s="6" t="s">
        <v>816</v>
      </c>
      <c r="C405" s="6" t="s">
        <v>0</v>
      </c>
      <c r="D405" s="7" t="s">
        <v>357</v>
      </c>
      <c r="E405" s="7" t="s">
        <v>378</v>
      </c>
      <c r="F405" s="6" t="s">
        <v>10</v>
      </c>
      <c r="G405" s="6">
        <v>595637</v>
      </c>
      <c r="H405" s="9">
        <v>681640</v>
      </c>
      <c r="I405" s="10">
        <v>0.75</v>
      </c>
      <c r="J405" s="8">
        <f t="shared" si="6"/>
        <v>1.1443882767524516</v>
      </c>
      <c r="K405" s="12" t="s">
        <v>139</v>
      </c>
    </row>
    <row r="406" spans="1:11" x14ac:dyDescent="0.25">
      <c r="A406" s="6">
        <v>404</v>
      </c>
      <c r="B406" s="6" t="s">
        <v>817</v>
      </c>
      <c r="C406" s="6" t="s">
        <v>0</v>
      </c>
      <c r="D406" s="7" t="s">
        <v>357</v>
      </c>
      <c r="E406" s="7" t="s">
        <v>379</v>
      </c>
      <c r="F406" s="6" t="s">
        <v>10</v>
      </c>
      <c r="G406" s="6">
        <v>604754</v>
      </c>
      <c r="H406" s="9">
        <v>691467</v>
      </c>
      <c r="I406" s="10">
        <v>0.76</v>
      </c>
      <c r="J406" s="8">
        <f t="shared" si="6"/>
        <v>1.1433855749610586</v>
      </c>
      <c r="K406" s="12" t="s">
        <v>139</v>
      </c>
    </row>
    <row r="407" spans="1:11" x14ac:dyDescent="0.25">
      <c r="A407" s="6">
        <v>405</v>
      </c>
      <c r="B407" s="6" t="s">
        <v>818</v>
      </c>
      <c r="C407" s="6" t="s">
        <v>0</v>
      </c>
      <c r="D407" s="7" t="s">
        <v>357</v>
      </c>
      <c r="E407" s="7" t="s">
        <v>380</v>
      </c>
      <c r="F407" s="6" t="s">
        <v>10</v>
      </c>
      <c r="G407" s="6">
        <v>631374</v>
      </c>
      <c r="H407" s="9">
        <v>719901</v>
      </c>
      <c r="I407" s="10">
        <v>0.76</v>
      </c>
      <c r="J407" s="8">
        <f t="shared" si="6"/>
        <v>1.1402132491993653</v>
      </c>
      <c r="K407" s="12" t="s">
        <v>139</v>
      </c>
    </row>
    <row r="408" spans="1:11" x14ac:dyDescent="0.25">
      <c r="A408" s="6">
        <v>406</v>
      </c>
      <c r="B408" s="6" t="s">
        <v>819</v>
      </c>
      <c r="C408" s="6" t="s">
        <v>0</v>
      </c>
      <c r="D408" s="7" t="s">
        <v>357</v>
      </c>
      <c r="E408" s="7" t="s">
        <v>381</v>
      </c>
      <c r="F408" s="6" t="s">
        <v>10</v>
      </c>
      <c r="G408" s="6">
        <v>682340</v>
      </c>
      <c r="H408" s="9">
        <v>773980</v>
      </c>
      <c r="I408" s="10">
        <v>0.77</v>
      </c>
      <c r="J408" s="8">
        <f t="shared" si="6"/>
        <v>1.134302547117273</v>
      </c>
      <c r="K408" s="12" t="s">
        <v>139</v>
      </c>
    </row>
    <row r="409" spans="1:11" x14ac:dyDescent="0.25">
      <c r="A409" s="6">
        <v>407</v>
      </c>
      <c r="B409" s="6" t="s">
        <v>820</v>
      </c>
      <c r="C409" s="6" t="s">
        <v>0</v>
      </c>
      <c r="D409" s="7" t="s">
        <v>357</v>
      </c>
      <c r="E409" s="7" t="s">
        <v>382</v>
      </c>
      <c r="F409" s="6" t="s">
        <v>10</v>
      </c>
      <c r="G409" s="6">
        <v>736952</v>
      </c>
      <c r="H409" s="9">
        <v>831104</v>
      </c>
      <c r="I409" s="10">
        <v>0.78</v>
      </c>
      <c r="J409" s="8">
        <f t="shared" si="6"/>
        <v>1.127758659994138</v>
      </c>
      <c r="K409" s="12" t="s">
        <v>139</v>
      </c>
    </row>
    <row r="410" spans="1:11" x14ac:dyDescent="0.25">
      <c r="A410" s="6">
        <v>408</v>
      </c>
      <c r="B410" s="6" t="s">
        <v>821</v>
      </c>
      <c r="C410" s="6" t="s">
        <v>0</v>
      </c>
      <c r="D410" s="7" t="s">
        <v>357</v>
      </c>
      <c r="E410" s="7" t="s">
        <v>383</v>
      </c>
      <c r="F410" s="6" t="s">
        <v>10</v>
      </c>
      <c r="G410" s="6">
        <v>660373</v>
      </c>
      <c r="H410" s="9">
        <v>758026</v>
      </c>
      <c r="I410" s="10">
        <v>0.75</v>
      </c>
      <c r="J410" s="8">
        <f t="shared" si="6"/>
        <v>1.1478755188355672</v>
      </c>
      <c r="K410" s="12" t="s">
        <v>139</v>
      </c>
    </row>
    <row r="411" spans="1:11" x14ac:dyDescent="0.25">
      <c r="A411" s="6">
        <v>409</v>
      </c>
      <c r="B411" s="6" t="s">
        <v>822</v>
      </c>
      <c r="C411" s="6" t="s">
        <v>0</v>
      </c>
      <c r="D411" s="7" t="s">
        <v>357</v>
      </c>
      <c r="E411" s="7" t="s">
        <v>384</v>
      </c>
      <c r="F411" s="6" t="s">
        <v>10</v>
      </c>
      <c r="G411" s="6">
        <v>674149</v>
      </c>
      <c r="H411" s="9">
        <v>772529</v>
      </c>
      <c r="I411" s="10">
        <v>0.76</v>
      </c>
      <c r="J411" s="8">
        <f t="shared" si="6"/>
        <v>1.1459321307307435</v>
      </c>
      <c r="K411" s="12" t="s">
        <v>139</v>
      </c>
    </row>
    <row r="412" spans="1:11" x14ac:dyDescent="0.25">
      <c r="A412" s="6">
        <v>410</v>
      </c>
      <c r="B412" s="6" t="s">
        <v>823</v>
      </c>
      <c r="C412" s="6" t="s">
        <v>0</v>
      </c>
      <c r="D412" s="7" t="s">
        <v>357</v>
      </c>
      <c r="E412" s="7" t="s">
        <v>385</v>
      </c>
      <c r="F412" s="6" t="s">
        <v>10</v>
      </c>
      <c r="G412" s="6">
        <v>725107</v>
      </c>
      <c r="H412" s="9">
        <v>825391</v>
      </c>
      <c r="I412" s="10">
        <v>0.77</v>
      </c>
      <c r="J412" s="8">
        <f t="shared" si="6"/>
        <v>1.1383023471018761</v>
      </c>
      <c r="K412" s="12" t="s">
        <v>139</v>
      </c>
    </row>
    <row r="413" spans="1:11" x14ac:dyDescent="0.25">
      <c r="A413" s="6">
        <v>411</v>
      </c>
      <c r="B413" s="6" t="s">
        <v>824</v>
      </c>
      <c r="C413" s="6" t="s">
        <v>0</v>
      </c>
      <c r="D413" s="7" t="s">
        <v>357</v>
      </c>
      <c r="E413" s="7" t="s">
        <v>386</v>
      </c>
      <c r="F413" s="6" t="s">
        <v>10</v>
      </c>
      <c r="G413" s="6">
        <v>768961</v>
      </c>
      <c r="H413" s="9">
        <v>872397</v>
      </c>
      <c r="I413" s="10">
        <v>0.78</v>
      </c>
      <c r="J413" s="8">
        <f t="shared" si="6"/>
        <v>1.1345139740506995</v>
      </c>
      <c r="K413" s="12" t="s">
        <v>139</v>
      </c>
    </row>
    <row r="414" spans="1:11" x14ac:dyDescent="0.25">
      <c r="A414" s="6">
        <v>412</v>
      </c>
      <c r="B414" s="6" t="s">
        <v>825</v>
      </c>
      <c r="C414" s="6" t="s">
        <v>0</v>
      </c>
      <c r="D414" s="7" t="s">
        <v>357</v>
      </c>
      <c r="E414" s="7" t="s">
        <v>387</v>
      </c>
      <c r="F414" s="6" t="s">
        <v>10</v>
      </c>
      <c r="G414" s="6">
        <v>829151</v>
      </c>
      <c r="H414" s="9">
        <v>935151</v>
      </c>
      <c r="I414" s="10">
        <v>0.79</v>
      </c>
      <c r="J414" s="8">
        <f t="shared" si="6"/>
        <v>1.1278416114796943</v>
      </c>
      <c r="K414" s="12" t="s">
        <v>139</v>
      </c>
    </row>
    <row r="415" spans="1:11" x14ac:dyDescent="0.25">
      <c r="A415" s="6">
        <v>413</v>
      </c>
      <c r="B415" s="6" t="s">
        <v>826</v>
      </c>
      <c r="C415" s="6" t="s">
        <v>0</v>
      </c>
      <c r="D415" s="7" t="s">
        <v>357</v>
      </c>
      <c r="E415" s="7" t="s">
        <v>388</v>
      </c>
      <c r="F415" s="6" t="s">
        <v>10</v>
      </c>
      <c r="G415" s="6">
        <v>798248</v>
      </c>
      <c r="H415" s="9">
        <v>912452</v>
      </c>
      <c r="I415" s="10">
        <v>0.77</v>
      </c>
      <c r="J415" s="8">
        <f t="shared" si="6"/>
        <v>1.1430683196199678</v>
      </c>
      <c r="K415" s="12" t="s">
        <v>139</v>
      </c>
    </row>
    <row r="416" spans="1:11" x14ac:dyDescent="0.25">
      <c r="A416" s="6">
        <v>414</v>
      </c>
      <c r="B416" s="6" t="s">
        <v>827</v>
      </c>
      <c r="C416" s="6" t="s">
        <v>0</v>
      </c>
      <c r="D416" s="7" t="s">
        <v>357</v>
      </c>
      <c r="E416" s="7" t="s">
        <v>389</v>
      </c>
      <c r="F416" s="6" t="s">
        <v>10</v>
      </c>
      <c r="G416" s="6">
        <v>823041</v>
      </c>
      <c r="H416" s="9">
        <v>938029</v>
      </c>
      <c r="I416" s="10">
        <v>0.77</v>
      </c>
      <c r="J416" s="8">
        <f t="shared" si="6"/>
        <v>1.1397111444022838</v>
      </c>
      <c r="K416" s="12" t="s">
        <v>139</v>
      </c>
    </row>
    <row r="417" spans="1:11" x14ac:dyDescent="0.25">
      <c r="A417" s="6">
        <v>415</v>
      </c>
      <c r="B417" s="6" t="s">
        <v>828</v>
      </c>
      <c r="C417" s="6" t="s">
        <v>0</v>
      </c>
      <c r="D417" s="7" t="s">
        <v>357</v>
      </c>
      <c r="E417" s="7" t="s">
        <v>390</v>
      </c>
      <c r="F417" s="6" t="s">
        <v>10</v>
      </c>
      <c r="G417" s="6">
        <v>877349</v>
      </c>
      <c r="H417" s="9">
        <v>994942</v>
      </c>
      <c r="I417" s="10">
        <v>0.78</v>
      </c>
      <c r="J417" s="8">
        <f t="shared" si="6"/>
        <v>1.1340321810362808</v>
      </c>
      <c r="K417" s="12" t="s">
        <v>139</v>
      </c>
    </row>
    <row r="418" spans="1:11" x14ac:dyDescent="0.25">
      <c r="A418" s="6">
        <v>416</v>
      </c>
      <c r="B418" s="6" t="s">
        <v>829</v>
      </c>
      <c r="C418" s="6" t="s">
        <v>0</v>
      </c>
      <c r="D418" s="7" t="s">
        <v>357</v>
      </c>
      <c r="E418" s="7" t="s">
        <v>391</v>
      </c>
      <c r="F418" s="6" t="s">
        <v>10</v>
      </c>
      <c r="G418" s="6">
        <v>923389</v>
      </c>
      <c r="H418" s="9">
        <v>1043965</v>
      </c>
      <c r="I418" s="10">
        <v>0.78</v>
      </c>
      <c r="J418" s="8">
        <f t="shared" si="6"/>
        <v>1.1305798531279883</v>
      </c>
      <c r="K418" s="12" t="s">
        <v>139</v>
      </c>
    </row>
    <row r="419" spans="1:11" x14ac:dyDescent="0.25">
      <c r="A419" s="6">
        <v>417</v>
      </c>
      <c r="B419" s="6" t="s">
        <v>830</v>
      </c>
      <c r="C419" s="6" t="s">
        <v>0</v>
      </c>
      <c r="D419" s="7" t="s">
        <v>357</v>
      </c>
      <c r="E419" s="7" t="s">
        <v>392</v>
      </c>
      <c r="F419" s="6" t="s">
        <v>10</v>
      </c>
      <c r="G419" s="6">
        <v>1035709</v>
      </c>
      <c r="H419" s="9">
        <v>1161310</v>
      </c>
      <c r="I419" s="10">
        <v>0.8</v>
      </c>
      <c r="J419" s="8">
        <f t="shared" si="6"/>
        <v>1.1212705499324618</v>
      </c>
      <c r="K419" s="12" t="s">
        <v>139</v>
      </c>
    </row>
    <row r="420" spans="1:11" x14ac:dyDescent="0.25">
      <c r="A420" s="6">
        <v>418</v>
      </c>
      <c r="B420" s="6" t="s">
        <v>831</v>
      </c>
      <c r="C420" s="6" t="s">
        <v>0</v>
      </c>
      <c r="D420" s="7" t="s">
        <v>357</v>
      </c>
      <c r="E420" s="7" t="s">
        <v>393</v>
      </c>
      <c r="F420" s="6" t="s">
        <v>10</v>
      </c>
      <c r="G420" s="6">
        <v>949284</v>
      </c>
      <c r="H420" s="9">
        <v>1080196</v>
      </c>
      <c r="I420" s="10">
        <v>0.77</v>
      </c>
      <c r="J420" s="8">
        <f t="shared" si="6"/>
        <v>1.1379060428702052</v>
      </c>
      <c r="K420" s="12" t="s">
        <v>139</v>
      </c>
    </row>
    <row r="421" spans="1:11" x14ac:dyDescent="0.25">
      <c r="A421" s="6">
        <v>419</v>
      </c>
      <c r="B421" s="6" t="s">
        <v>832</v>
      </c>
      <c r="C421" s="6" t="s">
        <v>0</v>
      </c>
      <c r="D421" s="7" t="s">
        <v>357</v>
      </c>
      <c r="E421" s="7" t="s">
        <v>394</v>
      </c>
      <c r="F421" s="6" t="s">
        <v>10</v>
      </c>
      <c r="G421" s="6">
        <v>960381</v>
      </c>
      <c r="H421" s="9">
        <v>1091333</v>
      </c>
      <c r="I421" s="10">
        <v>0.78</v>
      </c>
      <c r="J421" s="8">
        <f t="shared" si="6"/>
        <v>1.1363542177531625</v>
      </c>
      <c r="K421" s="12" t="s">
        <v>139</v>
      </c>
    </row>
    <row r="422" spans="1:11" x14ac:dyDescent="0.25">
      <c r="A422" s="6">
        <v>420</v>
      </c>
      <c r="B422" s="6" t="s">
        <v>833</v>
      </c>
      <c r="C422" s="6" t="s">
        <v>0</v>
      </c>
      <c r="D422" s="7" t="s">
        <v>357</v>
      </c>
      <c r="E422" s="7" t="s">
        <v>395</v>
      </c>
      <c r="F422" s="6" t="s">
        <v>10</v>
      </c>
      <c r="G422" s="6">
        <v>1037250</v>
      </c>
      <c r="H422" s="9">
        <v>1173183</v>
      </c>
      <c r="I422" s="10">
        <v>0.78</v>
      </c>
      <c r="J422" s="8">
        <f t="shared" si="6"/>
        <v>1.1310513376717282</v>
      </c>
      <c r="K422" s="12" t="s">
        <v>139</v>
      </c>
    </row>
    <row r="423" spans="1:11" x14ac:dyDescent="0.25">
      <c r="A423" s="6">
        <v>421</v>
      </c>
      <c r="B423" s="6" t="s">
        <v>834</v>
      </c>
      <c r="C423" s="6" t="s">
        <v>0</v>
      </c>
      <c r="D423" s="7" t="s">
        <v>357</v>
      </c>
      <c r="E423" s="7" t="s">
        <v>396</v>
      </c>
      <c r="F423" s="6" t="s">
        <v>10</v>
      </c>
      <c r="G423" s="6">
        <v>1139306</v>
      </c>
      <c r="H423" s="9">
        <v>1278914</v>
      </c>
      <c r="I423" s="10">
        <v>0.8</v>
      </c>
      <c r="J423" s="8">
        <f t="shared" si="6"/>
        <v>1.1225377554405929</v>
      </c>
      <c r="K423" s="12" t="s">
        <v>139</v>
      </c>
    </row>
    <row r="424" spans="1:11" x14ac:dyDescent="0.25">
      <c r="A424" s="6">
        <v>422</v>
      </c>
      <c r="B424" s="6" t="s">
        <v>835</v>
      </c>
      <c r="C424" s="6" t="s">
        <v>0</v>
      </c>
      <c r="D424" s="7" t="s">
        <v>357</v>
      </c>
      <c r="E424" s="7" t="s">
        <v>397</v>
      </c>
      <c r="F424" s="6" t="s">
        <v>10</v>
      </c>
      <c r="G424" s="6">
        <v>1237661</v>
      </c>
      <c r="H424" s="9">
        <v>1381739</v>
      </c>
      <c r="I424" s="10">
        <v>0.81</v>
      </c>
      <c r="J424" s="8">
        <f t="shared" si="6"/>
        <v>1.1164115214101438</v>
      </c>
      <c r="K424" s="12" t="s">
        <v>139</v>
      </c>
    </row>
    <row r="425" spans="1:11" x14ac:dyDescent="0.25">
      <c r="A425" s="6">
        <v>423</v>
      </c>
      <c r="B425" s="6" t="s">
        <v>836</v>
      </c>
      <c r="C425" s="6" t="s">
        <v>0</v>
      </c>
      <c r="D425" s="7" t="s">
        <v>357</v>
      </c>
      <c r="E425" s="7" t="s">
        <v>398</v>
      </c>
      <c r="F425" s="6" t="s">
        <v>10</v>
      </c>
      <c r="G425" s="6">
        <v>1106450</v>
      </c>
      <c r="H425" s="9">
        <v>1255349</v>
      </c>
      <c r="I425" s="10">
        <v>0.78</v>
      </c>
      <c r="J425" s="8">
        <f t="shared" si="6"/>
        <v>1.1345736364047179</v>
      </c>
      <c r="K425" s="12" t="s">
        <v>139</v>
      </c>
    </row>
    <row r="426" spans="1:11" x14ac:dyDescent="0.25">
      <c r="A426" s="6">
        <v>424</v>
      </c>
      <c r="B426" s="6" t="s">
        <v>837</v>
      </c>
      <c r="C426" s="6" t="s">
        <v>0</v>
      </c>
      <c r="D426" s="7" t="s">
        <v>357</v>
      </c>
      <c r="E426" s="7" t="s">
        <v>399</v>
      </c>
      <c r="F426" s="6" t="s">
        <v>10</v>
      </c>
      <c r="G426" s="6">
        <v>1143318</v>
      </c>
      <c r="H426" s="9">
        <v>1292353</v>
      </c>
      <c r="I426" s="10">
        <v>0.79</v>
      </c>
      <c r="J426" s="8">
        <f t="shared" si="6"/>
        <v>1.1303530601285032</v>
      </c>
      <c r="K426" s="12" t="s">
        <v>139</v>
      </c>
    </row>
    <row r="427" spans="1:11" x14ac:dyDescent="0.25">
      <c r="A427" s="6">
        <v>425</v>
      </c>
      <c r="B427" s="6" t="s">
        <v>838</v>
      </c>
      <c r="C427" s="6" t="s">
        <v>0</v>
      </c>
      <c r="D427" s="7" t="s">
        <v>357</v>
      </c>
      <c r="E427" s="7" t="s">
        <v>400</v>
      </c>
      <c r="F427" s="6" t="s">
        <v>10</v>
      </c>
      <c r="G427" s="6">
        <v>1260421</v>
      </c>
      <c r="H427" s="9">
        <v>1413952</v>
      </c>
      <c r="I427" s="10">
        <v>0.8</v>
      </c>
      <c r="J427" s="8">
        <f t="shared" si="6"/>
        <v>1.1218093002258769</v>
      </c>
      <c r="K427" s="12" t="s">
        <v>139</v>
      </c>
    </row>
    <row r="428" spans="1:11" x14ac:dyDescent="0.25">
      <c r="A428" s="6">
        <v>426</v>
      </c>
      <c r="B428" s="6" t="s">
        <v>839</v>
      </c>
      <c r="C428" s="6" t="s">
        <v>0</v>
      </c>
      <c r="D428" s="7" t="s">
        <v>357</v>
      </c>
      <c r="E428" s="7" t="s">
        <v>401</v>
      </c>
      <c r="F428" s="6" t="s">
        <v>10</v>
      </c>
      <c r="G428" s="6">
        <v>1341428</v>
      </c>
      <c r="H428" s="9">
        <v>1499478</v>
      </c>
      <c r="I428" s="10">
        <v>0.81</v>
      </c>
      <c r="J428" s="8">
        <f t="shared" si="6"/>
        <v>1.1178222014152082</v>
      </c>
      <c r="K428" s="12" t="s">
        <v>139</v>
      </c>
    </row>
    <row r="429" spans="1:11" x14ac:dyDescent="0.25">
      <c r="A429" s="6">
        <v>427</v>
      </c>
      <c r="B429" s="6" t="s">
        <v>840</v>
      </c>
      <c r="C429" s="6" t="s">
        <v>0</v>
      </c>
      <c r="D429" s="7" t="s">
        <v>357</v>
      </c>
      <c r="E429" s="7" t="s">
        <v>402</v>
      </c>
      <c r="F429" s="6" t="s">
        <v>10</v>
      </c>
      <c r="G429" s="6">
        <v>1526137</v>
      </c>
      <c r="H429" s="9">
        <v>1690334</v>
      </c>
      <c r="I429" s="10">
        <v>0.81</v>
      </c>
      <c r="J429" s="8">
        <f t="shared" si="6"/>
        <v>1.1075899476914588</v>
      </c>
      <c r="K429" s="12" t="s">
        <v>139</v>
      </c>
    </row>
    <row r="430" spans="1:11" x14ac:dyDescent="0.25">
      <c r="A430" s="6">
        <v>428</v>
      </c>
      <c r="B430" s="6" t="s">
        <v>841</v>
      </c>
      <c r="C430" s="6" t="s">
        <v>0</v>
      </c>
      <c r="D430" s="7" t="s">
        <v>403</v>
      </c>
      <c r="E430" s="7" t="s">
        <v>358</v>
      </c>
      <c r="F430" s="6" t="s">
        <v>10</v>
      </c>
      <c r="G430" s="6">
        <v>610543</v>
      </c>
      <c r="H430" s="9">
        <v>695574</v>
      </c>
      <c r="I430" s="10">
        <v>0.75</v>
      </c>
      <c r="J430" s="8">
        <f t="shared" si="6"/>
        <v>1.1392711078498976</v>
      </c>
      <c r="K430" s="12" t="s">
        <v>139</v>
      </c>
    </row>
    <row r="431" spans="1:11" x14ac:dyDescent="0.25">
      <c r="A431" s="6">
        <v>429</v>
      </c>
      <c r="B431" s="6" t="s">
        <v>842</v>
      </c>
      <c r="C431" s="6" t="s">
        <v>0</v>
      </c>
      <c r="D431" s="7" t="s">
        <v>403</v>
      </c>
      <c r="E431" s="7" t="s">
        <v>359</v>
      </c>
      <c r="F431" s="6" t="s">
        <v>10</v>
      </c>
      <c r="G431" s="6">
        <v>619849</v>
      </c>
      <c r="H431" s="9">
        <v>704915</v>
      </c>
      <c r="I431" s="10">
        <v>0.76</v>
      </c>
      <c r="J431" s="8">
        <f t="shared" si="6"/>
        <v>1.1372366495711053</v>
      </c>
      <c r="K431" s="12" t="s">
        <v>139</v>
      </c>
    </row>
    <row r="432" spans="1:11" x14ac:dyDescent="0.25">
      <c r="A432" s="6">
        <v>430</v>
      </c>
      <c r="B432" s="6" t="s">
        <v>843</v>
      </c>
      <c r="C432" s="6" t="s">
        <v>0</v>
      </c>
      <c r="D432" s="7" t="s">
        <v>403</v>
      </c>
      <c r="E432" s="7" t="s">
        <v>360</v>
      </c>
      <c r="F432" s="6" t="s">
        <v>10</v>
      </c>
      <c r="G432" s="6">
        <v>642598</v>
      </c>
      <c r="H432" s="9">
        <v>729902</v>
      </c>
      <c r="I432" s="10">
        <v>0.75</v>
      </c>
      <c r="J432" s="8">
        <f t="shared" si="6"/>
        <v>1.1358609892965743</v>
      </c>
      <c r="K432" s="12" t="s">
        <v>139</v>
      </c>
    </row>
    <row r="433" spans="1:11" x14ac:dyDescent="0.25">
      <c r="A433" s="6">
        <v>431</v>
      </c>
      <c r="B433" s="6" t="s">
        <v>844</v>
      </c>
      <c r="C433" s="6" t="s">
        <v>0</v>
      </c>
      <c r="D433" s="7" t="s">
        <v>403</v>
      </c>
      <c r="E433" s="7" t="s">
        <v>404</v>
      </c>
      <c r="F433" s="6" t="s">
        <v>10</v>
      </c>
      <c r="G433" s="6">
        <v>662300</v>
      </c>
      <c r="H433" s="9">
        <v>751113</v>
      </c>
      <c r="I433" s="10">
        <v>0.76</v>
      </c>
      <c r="J433" s="8">
        <f t="shared" si="6"/>
        <v>1.1340978408576174</v>
      </c>
      <c r="K433" s="12" t="s">
        <v>139</v>
      </c>
    </row>
    <row r="434" spans="1:11" x14ac:dyDescent="0.25">
      <c r="A434" s="6">
        <v>432</v>
      </c>
      <c r="B434" s="6" t="s">
        <v>845</v>
      </c>
      <c r="C434" s="6" t="s">
        <v>0</v>
      </c>
      <c r="D434" s="7" t="s">
        <v>403</v>
      </c>
      <c r="E434" s="7" t="s">
        <v>362</v>
      </c>
      <c r="F434" s="6" t="s">
        <v>10</v>
      </c>
      <c r="G434" s="6">
        <v>682115</v>
      </c>
      <c r="H434" s="9">
        <v>771090</v>
      </c>
      <c r="I434" s="10">
        <v>0.76</v>
      </c>
      <c r="J434" s="8">
        <f t="shared" si="6"/>
        <v>1.1304398818381065</v>
      </c>
      <c r="K434" s="12" t="s">
        <v>139</v>
      </c>
    </row>
    <row r="435" spans="1:11" x14ac:dyDescent="0.25">
      <c r="A435" s="6">
        <v>433</v>
      </c>
      <c r="B435" s="6" t="s">
        <v>846</v>
      </c>
      <c r="C435" s="6" t="s">
        <v>0</v>
      </c>
      <c r="D435" s="7" t="s">
        <v>403</v>
      </c>
      <c r="E435" s="7" t="s">
        <v>363</v>
      </c>
      <c r="F435" s="6" t="s">
        <v>10</v>
      </c>
      <c r="G435" s="6">
        <v>691988</v>
      </c>
      <c r="H435" s="9">
        <v>794410</v>
      </c>
      <c r="I435" s="10">
        <v>0.75</v>
      </c>
      <c r="J435" s="8">
        <f t="shared" si="6"/>
        <v>1.1480112371890843</v>
      </c>
      <c r="K435" s="12" t="s">
        <v>139</v>
      </c>
    </row>
    <row r="436" spans="1:11" x14ac:dyDescent="0.25">
      <c r="A436" s="6">
        <v>434</v>
      </c>
      <c r="B436" s="6" t="s">
        <v>847</v>
      </c>
      <c r="C436" s="6" t="s">
        <v>0</v>
      </c>
      <c r="D436" s="7" t="s">
        <v>403</v>
      </c>
      <c r="E436" s="7" t="s">
        <v>364</v>
      </c>
      <c r="F436" s="6" t="s">
        <v>10</v>
      </c>
      <c r="G436" s="6">
        <v>706664</v>
      </c>
      <c r="H436" s="9">
        <v>809139</v>
      </c>
      <c r="I436" s="10">
        <v>0.75</v>
      </c>
      <c r="J436" s="8">
        <f t="shared" si="6"/>
        <v>1.1450123396692062</v>
      </c>
      <c r="K436" s="12" t="s">
        <v>139</v>
      </c>
    </row>
    <row r="437" spans="1:11" x14ac:dyDescent="0.25">
      <c r="A437" s="6">
        <v>435</v>
      </c>
      <c r="B437" s="6" t="s">
        <v>848</v>
      </c>
      <c r="C437" s="6" t="s">
        <v>0</v>
      </c>
      <c r="D437" s="7" t="s">
        <v>403</v>
      </c>
      <c r="E437" s="7" t="s">
        <v>365</v>
      </c>
      <c r="F437" s="6" t="s">
        <v>10</v>
      </c>
      <c r="G437" s="6">
        <v>729055</v>
      </c>
      <c r="H437" s="9">
        <v>833768</v>
      </c>
      <c r="I437" s="10">
        <v>0.75</v>
      </c>
      <c r="J437" s="8">
        <f t="shared" si="6"/>
        <v>1.1436283956628785</v>
      </c>
      <c r="K437" s="12" t="s">
        <v>139</v>
      </c>
    </row>
    <row r="438" spans="1:11" x14ac:dyDescent="0.25">
      <c r="A438" s="6">
        <v>436</v>
      </c>
      <c r="B438" s="6" t="s">
        <v>849</v>
      </c>
      <c r="C438" s="6" t="s">
        <v>0</v>
      </c>
      <c r="D438" s="7" t="s">
        <v>403</v>
      </c>
      <c r="E438" s="7" t="s">
        <v>405</v>
      </c>
      <c r="F438" s="6" t="s">
        <v>10</v>
      </c>
      <c r="G438" s="6">
        <v>760926</v>
      </c>
      <c r="H438" s="9">
        <v>867193</v>
      </c>
      <c r="I438" s="10">
        <v>0.76</v>
      </c>
      <c r="J438" s="8">
        <f t="shared" si="6"/>
        <v>1.1396548416008916</v>
      </c>
      <c r="K438" s="12" t="s">
        <v>139</v>
      </c>
    </row>
    <row r="439" spans="1:11" x14ac:dyDescent="0.25">
      <c r="A439" s="6">
        <v>437</v>
      </c>
      <c r="B439" s="6" t="s">
        <v>850</v>
      </c>
      <c r="C439" s="6" t="s">
        <v>0</v>
      </c>
      <c r="D439" s="7" t="s">
        <v>403</v>
      </c>
      <c r="E439" s="7" t="s">
        <v>367</v>
      </c>
      <c r="F439" s="6" t="s">
        <v>10</v>
      </c>
      <c r="G439" s="6">
        <v>777162</v>
      </c>
      <c r="H439" s="9">
        <v>883578</v>
      </c>
      <c r="I439" s="10">
        <v>0.76</v>
      </c>
      <c r="J439" s="8">
        <f t="shared" si="6"/>
        <v>1.1369289800582119</v>
      </c>
      <c r="K439" s="12" t="s">
        <v>139</v>
      </c>
    </row>
    <row r="440" spans="1:11" x14ac:dyDescent="0.25">
      <c r="A440" s="6">
        <v>438</v>
      </c>
      <c r="B440" s="6" t="s">
        <v>851</v>
      </c>
      <c r="C440" s="6" t="s">
        <v>0</v>
      </c>
      <c r="D440" s="7" t="s">
        <v>403</v>
      </c>
      <c r="E440" s="7" t="s">
        <v>368</v>
      </c>
      <c r="F440" s="6" t="s">
        <v>10</v>
      </c>
      <c r="G440" s="6">
        <v>765375</v>
      </c>
      <c r="H440" s="9">
        <v>874526</v>
      </c>
      <c r="I440" s="10">
        <v>0.75</v>
      </c>
      <c r="J440" s="8">
        <f t="shared" si="6"/>
        <v>1.1426111383308835</v>
      </c>
      <c r="K440" s="12" t="s">
        <v>139</v>
      </c>
    </row>
    <row r="441" spans="1:11" x14ac:dyDescent="0.25">
      <c r="A441" s="6">
        <v>439</v>
      </c>
      <c r="B441" s="6" t="s">
        <v>852</v>
      </c>
      <c r="C441" s="6" t="s">
        <v>0</v>
      </c>
      <c r="D441" s="7" t="s">
        <v>403</v>
      </c>
      <c r="E441" s="7" t="s">
        <v>369</v>
      </c>
      <c r="F441" s="6" t="s">
        <v>10</v>
      </c>
      <c r="G441" s="6">
        <v>786528</v>
      </c>
      <c r="H441" s="9">
        <v>896507</v>
      </c>
      <c r="I441" s="10">
        <v>0.75</v>
      </c>
      <c r="J441" s="8">
        <f t="shared" si="6"/>
        <v>1.1398284612880916</v>
      </c>
      <c r="K441" s="12" t="s">
        <v>139</v>
      </c>
    </row>
    <row r="442" spans="1:11" x14ac:dyDescent="0.25">
      <c r="A442" s="6">
        <v>440</v>
      </c>
      <c r="B442" s="6" t="s">
        <v>853</v>
      </c>
      <c r="C442" s="6" t="s">
        <v>0</v>
      </c>
      <c r="D442" s="7" t="s">
        <v>403</v>
      </c>
      <c r="E442" s="7" t="s">
        <v>370</v>
      </c>
      <c r="F442" s="6" t="s">
        <v>10</v>
      </c>
      <c r="G442" s="6">
        <v>821017</v>
      </c>
      <c r="H442" s="9">
        <v>934125</v>
      </c>
      <c r="I442" s="10">
        <v>0.76</v>
      </c>
      <c r="J442" s="8">
        <f t="shared" si="6"/>
        <v>1.1377657222688446</v>
      </c>
      <c r="K442" s="12" t="s">
        <v>139</v>
      </c>
    </row>
    <row r="443" spans="1:11" x14ac:dyDescent="0.25">
      <c r="A443" s="6">
        <v>441</v>
      </c>
      <c r="B443" s="6" t="s">
        <v>854</v>
      </c>
      <c r="C443" s="6" t="s">
        <v>0</v>
      </c>
      <c r="D443" s="7" t="s">
        <v>403</v>
      </c>
      <c r="E443" s="7" t="s">
        <v>406</v>
      </c>
      <c r="F443" s="6" t="s">
        <v>10</v>
      </c>
      <c r="G443" s="6">
        <v>879003</v>
      </c>
      <c r="H443" s="9">
        <v>994186</v>
      </c>
      <c r="I443" s="10">
        <v>0.77</v>
      </c>
      <c r="J443" s="8">
        <f t="shared" si="6"/>
        <v>1.1310382330890794</v>
      </c>
      <c r="K443" s="12" t="s">
        <v>139</v>
      </c>
    </row>
    <row r="444" spans="1:11" x14ac:dyDescent="0.25">
      <c r="A444" s="6">
        <v>442</v>
      </c>
      <c r="B444" s="6" t="s">
        <v>855</v>
      </c>
      <c r="C444" s="6" t="s">
        <v>0</v>
      </c>
      <c r="D444" s="7" t="s">
        <v>403</v>
      </c>
      <c r="E444" s="7" t="s">
        <v>372</v>
      </c>
      <c r="F444" s="6" t="s">
        <v>10</v>
      </c>
      <c r="G444" s="6">
        <v>952831</v>
      </c>
      <c r="H444" s="9">
        <v>1071757</v>
      </c>
      <c r="I444" s="10">
        <v>0.78</v>
      </c>
      <c r="J444" s="8">
        <f t="shared" si="6"/>
        <v>1.1248133194658865</v>
      </c>
      <c r="K444" s="12" t="s">
        <v>139</v>
      </c>
    </row>
    <row r="445" spans="1:11" x14ac:dyDescent="0.25">
      <c r="A445" s="6">
        <v>443</v>
      </c>
      <c r="B445" s="6" t="s">
        <v>856</v>
      </c>
      <c r="C445" s="6" t="s">
        <v>0</v>
      </c>
      <c r="D445" s="7" t="s">
        <v>403</v>
      </c>
      <c r="E445" s="7" t="s">
        <v>373</v>
      </c>
      <c r="F445" s="6" t="s">
        <v>10</v>
      </c>
      <c r="G445" s="6">
        <v>853980</v>
      </c>
      <c r="H445" s="9">
        <v>980548</v>
      </c>
      <c r="I445" s="10">
        <v>0.75</v>
      </c>
      <c r="J445" s="8">
        <f t="shared" si="6"/>
        <v>1.1482095599428559</v>
      </c>
      <c r="K445" s="12" t="s">
        <v>139</v>
      </c>
    </row>
    <row r="446" spans="1:11" x14ac:dyDescent="0.25">
      <c r="A446" s="6">
        <v>444</v>
      </c>
      <c r="B446" s="6" t="s">
        <v>857</v>
      </c>
      <c r="C446" s="6" t="s">
        <v>0</v>
      </c>
      <c r="D446" s="7" t="s">
        <v>403</v>
      </c>
      <c r="E446" s="7" t="s">
        <v>374</v>
      </c>
      <c r="F446" s="6" t="s">
        <v>10</v>
      </c>
      <c r="G446" s="6">
        <v>877636</v>
      </c>
      <c r="H446" s="9">
        <v>1005041</v>
      </c>
      <c r="I446" s="10">
        <v>0.75</v>
      </c>
      <c r="J446" s="8">
        <f t="shared" si="6"/>
        <v>1.1451683841592641</v>
      </c>
      <c r="K446" s="12" t="s">
        <v>139</v>
      </c>
    </row>
    <row r="447" spans="1:11" x14ac:dyDescent="0.25">
      <c r="A447" s="6">
        <v>445</v>
      </c>
      <c r="B447" s="6" t="s">
        <v>858</v>
      </c>
      <c r="C447" s="6" t="s">
        <v>0</v>
      </c>
      <c r="D447" s="7" t="s">
        <v>403</v>
      </c>
      <c r="E447" s="7" t="s">
        <v>375</v>
      </c>
      <c r="F447" s="6" t="s">
        <v>10</v>
      </c>
      <c r="G447" s="6">
        <v>926445</v>
      </c>
      <c r="H447" s="9">
        <v>1057032</v>
      </c>
      <c r="I447" s="10">
        <v>0.76</v>
      </c>
      <c r="J447" s="8">
        <f t="shared" si="6"/>
        <v>1.1409549406602659</v>
      </c>
      <c r="K447" s="12" t="s">
        <v>139</v>
      </c>
    </row>
    <row r="448" spans="1:11" x14ac:dyDescent="0.25">
      <c r="A448" s="6">
        <v>446</v>
      </c>
      <c r="B448" s="6" t="s">
        <v>859</v>
      </c>
      <c r="C448" s="6" t="s">
        <v>0</v>
      </c>
      <c r="D448" s="7" t="s">
        <v>403</v>
      </c>
      <c r="E448" s="7" t="s">
        <v>407</v>
      </c>
      <c r="F448" s="6" t="s">
        <v>10</v>
      </c>
      <c r="G448" s="6">
        <v>986781</v>
      </c>
      <c r="H448" s="9">
        <v>1119482</v>
      </c>
      <c r="I448" s="10">
        <v>0.77</v>
      </c>
      <c r="J448" s="8">
        <f t="shared" si="6"/>
        <v>1.1344786735861352</v>
      </c>
      <c r="K448" s="12" t="s">
        <v>139</v>
      </c>
    </row>
    <row r="449" spans="1:11" x14ac:dyDescent="0.25">
      <c r="A449" s="6">
        <v>447</v>
      </c>
      <c r="B449" s="6" t="s">
        <v>860</v>
      </c>
      <c r="C449" s="6" t="s">
        <v>0</v>
      </c>
      <c r="D449" s="7" t="s">
        <v>403</v>
      </c>
      <c r="E449" s="7" t="s">
        <v>377</v>
      </c>
      <c r="F449" s="6" t="s">
        <v>10</v>
      </c>
      <c r="G449" s="6">
        <v>1052887</v>
      </c>
      <c r="H449" s="9">
        <v>1188757</v>
      </c>
      <c r="I449" s="10">
        <v>0.78</v>
      </c>
      <c r="J449" s="8">
        <f t="shared" si="6"/>
        <v>1.1290451871853295</v>
      </c>
      <c r="K449" s="12" t="s">
        <v>139</v>
      </c>
    </row>
    <row r="450" spans="1:11" x14ac:dyDescent="0.25">
      <c r="A450" s="6">
        <v>448</v>
      </c>
      <c r="B450" s="6" t="s">
        <v>861</v>
      </c>
      <c r="C450" s="6" t="s">
        <v>0</v>
      </c>
      <c r="D450" s="7" t="s">
        <v>403</v>
      </c>
      <c r="E450" s="7" t="s">
        <v>378</v>
      </c>
      <c r="F450" s="6" t="s">
        <v>10</v>
      </c>
      <c r="G450" s="6">
        <v>962512</v>
      </c>
      <c r="H450" s="9">
        <v>1097528</v>
      </c>
      <c r="I450" s="10">
        <v>0.76</v>
      </c>
      <c r="J450" s="8">
        <f t="shared" si="6"/>
        <v>1.1402746147580498</v>
      </c>
      <c r="K450" s="12" t="s">
        <v>139</v>
      </c>
    </row>
    <row r="451" spans="1:11" x14ac:dyDescent="0.25">
      <c r="A451" s="6">
        <v>449</v>
      </c>
      <c r="B451" s="6" t="s">
        <v>862</v>
      </c>
      <c r="C451" s="6" t="s">
        <v>0</v>
      </c>
      <c r="D451" s="7" t="s">
        <v>403</v>
      </c>
      <c r="E451" s="7" t="s">
        <v>379</v>
      </c>
      <c r="F451" s="6" t="s">
        <v>10</v>
      </c>
      <c r="G451" s="6">
        <v>963463</v>
      </c>
      <c r="H451" s="9">
        <v>1099264</v>
      </c>
      <c r="I451" s="10">
        <v>0.75</v>
      </c>
      <c r="J451" s="8">
        <f t="shared" ref="J451:J514" si="7">H451/G451</f>
        <v>1.1409509239067821</v>
      </c>
      <c r="K451" s="12" t="s">
        <v>139</v>
      </c>
    </row>
    <row r="452" spans="1:11" x14ac:dyDescent="0.25">
      <c r="A452" s="6">
        <v>450</v>
      </c>
      <c r="B452" s="6" t="s">
        <v>863</v>
      </c>
      <c r="C452" s="6" t="s">
        <v>0</v>
      </c>
      <c r="D452" s="7" t="s">
        <v>403</v>
      </c>
      <c r="E452" s="7" t="s">
        <v>380</v>
      </c>
      <c r="F452" s="6" t="s">
        <v>10</v>
      </c>
      <c r="G452" s="6">
        <v>1040681</v>
      </c>
      <c r="H452" s="9">
        <v>1180296</v>
      </c>
      <c r="I452" s="10">
        <v>0.77</v>
      </c>
      <c r="J452" s="8">
        <f t="shared" si="7"/>
        <v>1.1341573450461766</v>
      </c>
      <c r="K452" s="12" t="s">
        <v>139</v>
      </c>
    </row>
    <row r="453" spans="1:11" x14ac:dyDescent="0.25">
      <c r="A453" s="6">
        <v>451</v>
      </c>
      <c r="B453" s="6" t="s">
        <v>864</v>
      </c>
      <c r="C453" s="6" t="s">
        <v>0</v>
      </c>
      <c r="D453" s="7" t="s">
        <v>403</v>
      </c>
      <c r="E453" s="7" t="s">
        <v>381</v>
      </c>
      <c r="F453" s="6" t="s">
        <v>10</v>
      </c>
      <c r="G453" s="6">
        <v>1129753</v>
      </c>
      <c r="H453" s="9">
        <v>1272774</v>
      </c>
      <c r="I453" s="10">
        <v>0.78</v>
      </c>
      <c r="J453" s="8">
        <f t="shared" si="7"/>
        <v>1.1265949282719321</v>
      </c>
      <c r="K453" s="12" t="s">
        <v>139</v>
      </c>
    </row>
    <row r="454" spans="1:11" x14ac:dyDescent="0.25">
      <c r="A454" s="6">
        <v>452</v>
      </c>
      <c r="B454" s="6" t="s">
        <v>865</v>
      </c>
      <c r="C454" s="6" t="s">
        <v>0</v>
      </c>
      <c r="D454" s="7" t="s">
        <v>403</v>
      </c>
      <c r="E454" s="7" t="s">
        <v>382</v>
      </c>
      <c r="F454" s="6" t="s">
        <v>10</v>
      </c>
      <c r="G454" s="6">
        <v>1237150</v>
      </c>
      <c r="H454" s="9">
        <v>1383970</v>
      </c>
      <c r="I454" s="10">
        <v>0.79</v>
      </c>
      <c r="J454" s="8">
        <f t="shared" si="7"/>
        <v>1.1186759891686537</v>
      </c>
      <c r="K454" s="12" t="s">
        <v>139</v>
      </c>
    </row>
    <row r="455" spans="1:11" x14ac:dyDescent="0.25">
      <c r="A455" s="6">
        <v>453</v>
      </c>
      <c r="B455" s="6" t="s">
        <v>866</v>
      </c>
      <c r="C455" s="6" t="s">
        <v>0</v>
      </c>
      <c r="D455" s="7" t="s">
        <v>403</v>
      </c>
      <c r="E455" s="7" t="s">
        <v>383</v>
      </c>
      <c r="F455" s="6" t="s">
        <v>10</v>
      </c>
      <c r="G455" s="6">
        <v>1050044</v>
      </c>
      <c r="H455" s="9">
        <v>1202472</v>
      </c>
      <c r="I455" s="10">
        <v>0.75</v>
      </c>
      <c r="J455" s="8">
        <f t="shared" si="7"/>
        <v>1.145163440770101</v>
      </c>
      <c r="K455" s="12" t="s">
        <v>139</v>
      </c>
    </row>
    <row r="456" spans="1:11" x14ac:dyDescent="0.25">
      <c r="A456" s="6">
        <v>454</v>
      </c>
      <c r="B456" s="6" t="s">
        <v>867</v>
      </c>
      <c r="C456" s="6" t="s">
        <v>0</v>
      </c>
      <c r="D456" s="7" t="s">
        <v>403</v>
      </c>
      <c r="E456" s="7" t="s">
        <v>384</v>
      </c>
      <c r="F456" s="6" t="s">
        <v>10</v>
      </c>
      <c r="G456" s="6">
        <v>1077839</v>
      </c>
      <c r="H456" s="9">
        <v>1231153</v>
      </c>
      <c r="I456" s="10">
        <v>0.76</v>
      </c>
      <c r="J456" s="8">
        <f t="shared" si="7"/>
        <v>1.1422420231593031</v>
      </c>
      <c r="K456" s="12" t="s">
        <v>139</v>
      </c>
    </row>
    <row r="457" spans="1:11" x14ac:dyDescent="0.25">
      <c r="A457" s="6">
        <v>455</v>
      </c>
      <c r="B457" s="6" t="s">
        <v>868</v>
      </c>
      <c r="C457" s="6" t="s">
        <v>0</v>
      </c>
      <c r="D457" s="7" t="s">
        <v>403</v>
      </c>
      <c r="E457" s="7" t="s">
        <v>385</v>
      </c>
      <c r="F457" s="6" t="s">
        <v>10</v>
      </c>
      <c r="G457" s="6">
        <v>1145302</v>
      </c>
      <c r="H457" s="9">
        <v>1301641</v>
      </c>
      <c r="I457" s="10">
        <v>0.77</v>
      </c>
      <c r="J457" s="8">
        <f t="shared" si="7"/>
        <v>1.1365046075183662</v>
      </c>
      <c r="K457" s="12" t="s">
        <v>139</v>
      </c>
    </row>
    <row r="458" spans="1:11" x14ac:dyDescent="0.25">
      <c r="A458" s="6">
        <v>456</v>
      </c>
      <c r="B458" s="6" t="s">
        <v>869</v>
      </c>
      <c r="C458" s="6" t="s">
        <v>0</v>
      </c>
      <c r="D458" s="7" t="s">
        <v>403</v>
      </c>
      <c r="E458" s="7" t="s">
        <v>408</v>
      </c>
      <c r="F458" s="6" t="s">
        <v>10</v>
      </c>
      <c r="G458" s="6">
        <v>1207472</v>
      </c>
      <c r="H458" s="9">
        <v>1367173</v>
      </c>
      <c r="I458" s="10">
        <v>0.77</v>
      </c>
      <c r="J458" s="8">
        <f t="shared" si="7"/>
        <v>1.1322606238488346</v>
      </c>
      <c r="K458" s="12" t="s">
        <v>139</v>
      </c>
    </row>
    <row r="459" spans="1:11" x14ac:dyDescent="0.25">
      <c r="A459" s="6">
        <v>457</v>
      </c>
      <c r="B459" s="6" t="s">
        <v>870</v>
      </c>
      <c r="C459" s="6" t="s">
        <v>0</v>
      </c>
      <c r="D459" s="7" t="s">
        <v>403</v>
      </c>
      <c r="E459" s="7" t="s">
        <v>387</v>
      </c>
      <c r="F459" s="6" t="s">
        <v>10</v>
      </c>
      <c r="G459" s="6">
        <v>1343805</v>
      </c>
      <c r="H459" s="9">
        <v>1508300</v>
      </c>
      <c r="I459" s="10">
        <v>0.79</v>
      </c>
      <c r="J459" s="8">
        <f t="shared" si="7"/>
        <v>1.1224098734563424</v>
      </c>
      <c r="K459" s="12" t="s">
        <v>139</v>
      </c>
    </row>
    <row r="460" spans="1:11" x14ac:dyDescent="0.25">
      <c r="A460" s="6">
        <v>458</v>
      </c>
      <c r="B460" s="6" t="s">
        <v>871</v>
      </c>
      <c r="C460" s="6" t="s">
        <v>0</v>
      </c>
      <c r="D460" s="7" t="s">
        <v>403</v>
      </c>
      <c r="E460" s="7" t="s">
        <v>409</v>
      </c>
      <c r="F460" s="6" t="s">
        <v>10</v>
      </c>
      <c r="G460" s="6">
        <v>1175859</v>
      </c>
      <c r="H460" s="9">
        <v>1336925</v>
      </c>
      <c r="I460" s="10">
        <v>0.76</v>
      </c>
      <c r="J460" s="8">
        <f t="shared" si="7"/>
        <v>1.1369773076533836</v>
      </c>
      <c r="K460" s="12" t="s">
        <v>139</v>
      </c>
    </row>
    <row r="461" spans="1:11" x14ac:dyDescent="0.25">
      <c r="A461" s="6">
        <v>459</v>
      </c>
      <c r="B461" s="6" t="s">
        <v>872</v>
      </c>
      <c r="C461" s="6" t="s">
        <v>0</v>
      </c>
      <c r="D461" s="7" t="s">
        <v>403</v>
      </c>
      <c r="E461" s="7" t="s">
        <v>410</v>
      </c>
      <c r="F461" s="6" t="s">
        <v>10</v>
      </c>
      <c r="G461" s="6">
        <v>1190176</v>
      </c>
      <c r="H461" s="9">
        <v>1351296</v>
      </c>
      <c r="I461" s="10">
        <v>0.77</v>
      </c>
      <c r="J461" s="8">
        <f t="shared" si="7"/>
        <v>1.1353749361438981</v>
      </c>
      <c r="K461" s="12" t="s">
        <v>139</v>
      </c>
    </row>
    <row r="462" spans="1:11" x14ac:dyDescent="0.25">
      <c r="A462" s="6">
        <v>460</v>
      </c>
      <c r="B462" s="6" t="s">
        <v>873</v>
      </c>
      <c r="C462" s="6" t="s">
        <v>0</v>
      </c>
      <c r="D462" s="7" t="s">
        <v>403</v>
      </c>
      <c r="E462" s="7" t="s">
        <v>411</v>
      </c>
      <c r="F462" s="6" t="s">
        <v>10</v>
      </c>
      <c r="G462" s="6">
        <v>1263355</v>
      </c>
      <c r="H462" s="9">
        <v>1428964</v>
      </c>
      <c r="I462" s="10">
        <v>0.77</v>
      </c>
      <c r="J462" s="8">
        <f t="shared" si="7"/>
        <v>1.1310866700175326</v>
      </c>
      <c r="K462" s="12" t="s">
        <v>139</v>
      </c>
    </row>
    <row r="463" spans="1:11" x14ac:dyDescent="0.25">
      <c r="A463" s="6">
        <v>461</v>
      </c>
      <c r="B463" s="6" t="s">
        <v>874</v>
      </c>
      <c r="C463" s="6" t="s">
        <v>0</v>
      </c>
      <c r="D463" s="7" t="s">
        <v>403</v>
      </c>
      <c r="E463" s="7" t="s">
        <v>412</v>
      </c>
      <c r="F463" s="6" t="s">
        <v>10</v>
      </c>
      <c r="G463" s="6">
        <v>1422497</v>
      </c>
      <c r="H463" s="9">
        <v>1593444</v>
      </c>
      <c r="I463" s="10">
        <v>0.79</v>
      </c>
      <c r="J463" s="8">
        <f t="shared" si="7"/>
        <v>1.1201738914036374</v>
      </c>
      <c r="K463" s="12" t="s">
        <v>139</v>
      </c>
    </row>
    <row r="464" spans="1:11" x14ac:dyDescent="0.25">
      <c r="A464" s="6">
        <v>462</v>
      </c>
      <c r="B464" s="6" t="s">
        <v>875</v>
      </c>
      <c r="C464" s="6" t="s">
        <v>0</v>
      </c>
      <c r="D464" s="7" t="s">
        <v>403</v>
      </c>
      <c r="E464" s="7" t="s">
        <v>413</v>
      </c>
      <c r="F464" s="6" t="s">
        <v>10</v>
      </c>
      <c r="G464" s="6">
        <v>1534976</v>
      </c>
      <c r="H464" s="9">
        <v>1711662</v>
      </c>
      <c r="I464" s="10">
        <v>0.8</v>
      </c>
      <c r="J464" s="8">
        <f t="shared" si="7"/>
        <v>1.1151066857071381</v>
      </c>
      <c r="K464" s="12" t="s">
        <v>139</v>
      </c>
    </row>
    <row r="465" spans="1:11" x14ac:dyDescent="0.25">
      <c r="A465" s="6">
        <v>463</v>
      </c>
      <c r="B465" s="6" t="s">
        <v>876</v>
      </c>
      <c r="C465" s="6" t="s">
        <v>0</v>
      </c>
      <c r="D465" s="7" t="s">
        <v>403</v>
      </c>
      <c r="E465" s="7" t="s">
        <v>388</v>
      </c>
      <c r="F465" s="6" t="s">
        <v>10</v>
      </c>
      <c r="G465" s="6">
        <v>1290232</v>
      </c>
      <c r="H465" s="9">
        <v>1468810</v>
      </c>
      <c r="I465" s="10">
        <v>0.77</v>
      </c>
      <c r="J465" s="8">
        <f t="shared" si="7"/>
        <v>1.1384076662181686</v>
      </c>
      <c r="K465" s="12" t="s">
        <v>139</v>
      </c>
    </row>
    <row r="466" spans="1:11" x14ac:dyDescent="0.25">
      <c r="A466" s="6">
        <v>464</v>
      </c>
      <c r="B466" s="6" t="s">
        <v>877</v>
      </c>
      <c r="C466" s="6" t="s">
        <v>0</v>
      </c>
      <c r="D466" s="7" t="s">
        <v>403</v>
      </c>
      <c r="E466" s="7" t="s">
        <v>389</v>
      </c>
      <c r="F466" s="6" t="s">
        <v>10</v>
      </c>
      <c r="G466" s="6">
        <v>1316720</v>
      </c>
      <c r="H466" s="9">
        <v>1495396</v>
      </c>
      <c r="I466" s="10">
        <v>0.77</v>
      </c>
      <c r="J466" s="8">
        <f t="shared" si="7"/>
        <v>1.1356977945197158</v>
      </c>
      <c r="K466" s="12" t="s">
        <v>139</v>
      </c>
    </row>
    <row r="467" spans="1:11" x14ac:dyDescent="0.25">
      <c r="A467" s="6">
        <v>465</v>
      </c>
      <c r="B467" s="6" t="s">
        <v>878</v>
      </c>
      <c r="C467" s="6" t="s">
        <v>0</v>
      </c>
      <c r="D467" s="7" t="s">
        <v>403</v>
      </c>
      <c r="E467" s="7" t="s">
        <v>390</v>
      </c>
      <c r="F467" s="6" t="s">
        <v>10</v>
      </c>
      <c r="G467" s="6">
        <v>1374920</v>
      </c>
      <c r="H467" s="9">
        <v>1558094</v>
      </c>
      <c r="I467" s="10">
        <v>0.77</v>
      </c>
      <c r="J467" s="8">
        <f t="shared" si="7"/>
        <v>1.1332252058301573</v>
      </c>
      <c r="K467" s="12" t="s">
        <v>139</v>
      </c>
    </row>
    <row r="468" spans="1:11" x14ac:dyDescent="0.25">
      <c r="A468" s="6">
        <v>466</v>
      </c>
      <c r="B468" s="6" t="s">
        <v>879</v>
      </c>
      <c r="C468" s="6" t="s">
        <v>0</v>
      </c>
      <c r="D468" s="7" t="s">
        <v>403</v>
      </c>
      <c r="E468" s="7" t="s">
        <v>391</v>
      </c>
      <c r="F468" s="6" t="s">
        <v>10</v>
      </c>
      <c r="G468" s="6">
        <v>1575033</v>
      </c>
      <c r="H468" s="9">
        <v>1763084</v>
      </c>
      <c r="I468" s="10">
        <v>0.8</v>
      </c>
      <c r="J468" s="8">
        <f t="shared" si="7"/>
        <v>1.1193949587088017</v>
      </c>
      <c r="K468" s="12" t="s">
        <v>139</v>
      </c>
    </row>
    <row r="469" spans="1:11" x14ac:dyDescent="0.25">
      <c r="A469" s="6">
        <v>467</v>
      </c>
      <c r="B469" s="6" t="s">
        <v>880</v>
      </c>
      <c r="C469" s="6" t="s">
        <v>0</v>
      </c>
      <c r="D469" s="7" t="s">
        <v>403</v>
      </c>
      <c r="E469" s="7" t="s">
        <v>392</v>
      </c>
      <c r="F469" s="6" t="s">
        <v>10</v>
      </c>
      <c r="G469" s="6">
        <v>1669035</v>
      </c>
      <c r="H469" s="9">
        <v>1863530</v>
      </c>
      <c r="I469" s="10">
        <v>0.8</v>
      </c>
      <c r="J469" s="8">
        <f t="shared" si="7"/>
        <v>1.1165314088679985</v>
      </c>
      <c r="K469" s="12" t="s">
        <v>139</v>
      </c>
    </row>
    <row r="470" spans="1:11" x14ac:dyDescent="0.25">
      <c r="A470" s="6">
        <v>468</v>
      </c>
      <c r="B470" s="6" t="s">
        <v>881</v>
      </c>
      <c r="C470" s="6" t="s">
        <v>0</v>
      </c>
      <c r="D470" s="7" t="s">
        <v>403</v>
      </c>
      <c r="E470" s="7" t="s">
        <v>393</v>
      </c>
      <c r="F470" s="6" t="s">
        <v>10</v>
      </c>
      <c r="G470" s="6">
        <v>1476133</v>
      </c>
      <c r="H470" s="9">
        <v>1682542</v>
      </c>
      <c r="I470" s="10">
        <v>0.76</v>
      </c>
      <c r="J470" s="8">
        <f t="shared" si="7"/>
        <v>1.1398308959964989</v>
      </c>
      <c r="K470" s="12" t="s">
        <v>139</v>
      </c>
    </row>
    <row r="471" spans="1:11" x14ac:dyDescent="0.25">
      <c r="A471" s="6">
        <v>469</v>
      </c>
      <c r="B471" s="6" t="s">
        <v>882</v>
      </c>
      <c r="C471" s="6" t="s">
        <v>0</v>
      </c>
      <c r="D471" s="7" t="s">
        <v>403</v>
      </c>
      <c r="E471" s="7" t="s">
        <v>394</v>
      </c>
      <c r="F471" s="6" t="s">
        <v>10</v>
      </c>
      <c r="G471" s="6">
        <v>1525887</v>
      </c>
      <c r="H471" s="9">
        <v>1732480</v>
      </c>
      <c r="I471" s="10">
        <v>0.77</v>
      </c>
      <c r="J471" s="8">
        <f t="shared" si="7"/>
        <v>1.1353920703171336</v>
      </c>
      <c r="K471" s="12" t="s">
        <v>139</v>
      </c>
    </row>
    <row r="472" spans="1:11" x14ac:dyDescent="0.25">
      <c r="A472" s="6">
        <v>470</v>
      </c>
      <c r="B472" s="6" t="s">
        <v>883</v>
      </c>
      <c r="C472" s="6" t="s">
        <v>0</v>
      </c>
      <c r="D472" s="7" t="s">
        <v>403</v>
      </c>
      <c r="E472" s="7" t="s">
        <v>395</v>
      </c>
      <c r="F472" s="6" t="s">
        <v>10</v>
      </c>
      <c r="G472" s="6">
        <v>1721251</v>
      </c>
      <c r="H472" s="9">
        <v>1934007</v>
      </c>
      <c r="I472" s="10">
        <v>0.79</v>
      </c>
      <c r="J472" s="8">
        <f t="shared" si="7"/>
        <v>1.1236054474332913</v>
      </c>
      <c r="K472" s="12" t="s">
        <v>139</v>
      </c>
    </row>
    <row r="473" spans="1:11" x14ac:dyDescent="0.25">
      <c r="A473" s="6">
        <v>471</v>
      </c>
      <c r="B473" s="6" t="s">
        <v>884</v>
      </c>
      <c r="C473" s="6" t="s">
        <v>0</v>
      </c>
      <c r="D473" s="7" t="s">
        <v>403</v>
      </c>
      <c r="E473" s="7" t="s">
        <v>414</v>
      </c>
      <c r="F473" s="6" t="s">
        <v>10</v>
      </c>
      <c r="G473" s="6">
        <v>1888610</v>
      </c>
      <c r="H473" s="9">
        <v>2108380</v>
      </c>
      <c r="I473" s="10">
        <v>0.8</v>
      </c>
      <c r="J473" s="8">
        <f t="shared" si="7"/>
        <v>1.1163660046277422</v>
      </c>
      <c r="K473" s="12" t="s">
        <v>139</v>
      </c>
    </row>
    <row r="474" spans="1:11" x14ac:dyDescent="0.25">
      <c r="A474" s="6">
        <v>472</v>
      </c>
      <c r="B474" s="6" t="s">
        <v>885</v>
      </c>
      <c r="C474" s="6" t="s">
        <v>0</v>
      </c>
      <c r="D474" s="7" t="s">
        <v>403</v>
      </c>
      <c r="E474" s="7" t="s">
        <v>397</v>
      </c>
      <c r="F474" s="6" t="s">
        <v>10</v>
      </c>
      <c r="G474" s="6">
        <v>1990678</v>
      </c>
      <c r="H474" s="9">
        <v>2216225</v>
      </c>
      <c r="I474" s="10">
        <v>0.8</v>
      </c>
      <c r="J474" s="8">
        <f t="shared" si="7"/>
        <v>1.113301598751782</v>
      </c>
      <c r="K474" s="12" t="s">
        <v>139</v>
      </c>
    </row>
    <row r="475" spans="1:11" x14ac:dyDescent="0.25">
      <c r="A475" s="6">
        <v>473</v>
      </c>
      <c r="B475" s="6" t="s">
        <v>886</v>
      </c>
      <c r="C475" s="6" t="s">
        <v>0</v>
      </c>
      <c r="D475" s="7" t="s">
        <v>415</v>
      </c>
      <c r="E475" s="7" t="s">
        <v>358</v>
      </c>
      <c r="F475" s="6" t="s">
        <v>10</v>
      </c>
      <c r="G475" s="6">
        <v>842451</v>
      </c>
      <c r="H475" s="9">
        <v>957270</v>
      </c>
      <c r="I475" s="10">
        <v>0.75</v>
      </c>
      <c r="J475" s="8">
        <f t="shared" si="7"/>
        <v>1.1362916062773978</v>
      </c>
      <c r="K475" s="12" t="s">
        <v>139</v>
      </c>
    </row>
    <row r="476" spans="1:11" x14ac:dyDescent="0.25">
      <c r="A476" s="6">
        <v>474</v>
      </c>
      <c r="B476" s="6" t="s">
        <v>887</v>
      </c>
      <c r="C476" s="6" t="s">
        <v>0</v>
      </c>
      <c r="D476" s="7" t="s">
        <v>415</v>
      </c>
      <c r="E476" s="7" t="s">
        <v>359</v>
      </c>
      <c r="F476" s="6" t="s">
        <v>10</v>
      </c>
      <c r="G476" s="6">
        <v>863211</v>
      </c>
      <c r="H476" s="9">
        <v>978107</v>
      </c>
      <c r="I476" s="10">
        <v>0.76</v>
      </c>
      <c r="J476" s="8">
        <f t="shared" si="7"/>
        <v>1.1331030304294083</v>
      </c>
      <c r="K476" s="12" t="s">
        <v>139</v>
      </c>
    </row>
    <row r="477" spans="1:11" x14ac:dyDescent="0.25">
      <c r="A477" s="6">
        <v>475</v>
      </c>
      <c r="B477" s="6" t="s">
        <v>888</v>
      </c>
      <c r="C477" s="6" t="s">
        <v>0</v>
      </c>
      <c r="D477" s="7" t="s">
        <v>415</v>
      </c>
      <c r="E477" s="7" t="s">
        <v>360</v>
      </c>
      <c r="F477" s="6" t="s">
        <v>10</v>
      </c>
      <c r="G477" s="6">
        <v>894134</v>
      </c>
      <c r="H477" s="9">
        <v>1011520</v>
      </c>
      <c r="I477" s="10">
        <v>0.76</v>
      </c>
      <c r="J477" s="8">
        <f t="shared" si="7"/>
        <v>1.1312845725584755</v>
      </c>
      <c r="K477" s="12" t="s">
        <v>139</v>
      </c>
    </row>
    <row r="478" spans="1:11" x14ac:dyDescent="0.25">
      <c r="A478" s="6">
        <v>476</v>
      </c>
      <c r="B478" s="6" t="s">
        <v>889</v>
      </c>
      <c r="C478" s="6" t="s">
        <v>0</v>
      </c>
      <c r="D478" s="7" t="s">
        <v>415</v>
      </c>
      <c r="E478" s="7" t="s">
        <v>361</v>
      </c>
      <c r="F478" s="6" t="s">
        <v>10</v>
      </c>
      <c r="G478" s="6">
        <v>912127</v>
      </c>
      <c r="H478" s="9">
        <v>1031164</v>
      </c>
      <c r="I478" s="10">
        <v>0.76</v>
      </c>
      <c r="J478" s="8">
        <f t="shared" si="7"/>
        <v>1.1305048529426276</v>
      </c>
      <c r="K478" s="12" t="s">
        <v>139</v>
      </c>
    </row>
    <row r="479" spans="1:11" x14ac:dyDescent="0.25">
      <c r="A479" s="6">
        <v>477</v>
      </c>
      <c r="B479" s="6" t="s">
        <v>890</v>
      </c>
      <c r="C479" s="6" t="s">
        <v>0</v>
      </c>
      <c r="D479" s="7" t="s">
        <v>415</v>
      </c>
      <c r="E479" s="7" t="s">
        <v>362</v>
      </c>
      <c r="F479" s="6" t="s">
        <v>10</v>
      </c>
      <c r="G479" s="6">
        <v>947531</v>
      </c>
      <c r="H479" s="9">
        <v>1066546</v>
      </c>
      <c r="I479" s="10">
        <v>0.77</v>
      </c>
      <c r="J479" s="8">
        <f t="shared" si="7"/>
        <v>1.1256053891640485</v>
      </c>
      <c r="K479" s="12" t="s">
        <v>139</v>
      </c>
    </row>
    <row r="480" spans="1:11" x14ac:dyDescent="0.25">
      <c r="A480" s="6">
        <v>478</v>
      </c>
      <c r="B480" s="6" t="s">
        <v>891</v>
      </c>
      <c r="C480" s="6" t="s">
        <v>0</v>
      </c>
      <c r="D480" s="7" t="s">
        <v>415</v>
      </c>
      <c r="E480" s="7" t="s">
        <v>373</v>
      </c>
      <c r="F480" s="6" t="s">
        <v>10</v>
      </c>
      <c r="G480" s="6">
        <v>1071216</v>
      </c>
      <c r="H480" s="9">
        <v>1219359</v>
      </c>
      <c r="I480" s="10">
        <v>0.75</v>
      </c>
      <c r="J480" s="8">
        <f t="shared" si="7"/>
        <v>1.1382942375767353</v>
      </c>
      <c r="K480" s="12" t="s">
        <v>139</v>
      </c>
    </row>
    <row r="481" spans="1:11" x14ac:dyDescent="0.25">
      <c r="A481" s="6">
        <v>479</v>
      </c>
      <c r="B481" s="6" t="s">
        <v>892</v>
      </c>
      <c r="C481" s="6" t="s">
        <v>0</v>
      </c>
      <c r="D481" s="7" t="s">
        <v>415</v>
      </c>
      <c r="E481" s="7" t="s">
        <v>369</v>
      </c>
      <c r="F481" s="6" t="s">
        <v>10</v>
      </c>
      <c r="G481" s="6">
        <v>1102172</v>
      </c>
      <c r="H481" s="9">
        <v>1251269</v>
      </c>
      <c r="I481" s="10">
        <v>0.76</v>
      </c>
      <c r="J481" s="8">
        <f t="shared" si="7"/>
        <v>1.135275619413304</v>
      </c>
      <c r="K481" s="12" t="s">
        <v>139</v>
      </c>
    </row>
    <row r="482" spans="1:11" x14ac:dyDescent="0.25">
      <c r="A482" s="6">
        <v>480</v>
      </c>
      <c r="B482" s="6" t="s">
        <v>893</v>
      </c>
      <c r="C482" s="6" t="s">
        <v>0</v>
      </c>
      <c r="D482" s="7" t="s">
        <v>415</v>
      </c>
      <c r="E482" s="7" t="s">
        <v>416</v>
      </c>
      <c r="F482" s="6" t="s">
        <v>10</v>
      </c>
      <c r="G482" s="6">
        <v>1176424</v>
      </c>
      <c r="H482" s="9">
        <v>1329995</v>
      </c>
      <c r="I482" s="10">
        <v>0.77</v>
      </c>
      <c r="J482" s="8">
        <f t="shared" si="7"/>
        <v>1.1305405194045683</v>
      </c>
      <c r="K482" s="12" t="s">
        <v>139</v>
      </c>
    </row>
    <row r="483" spans="1:11" x14ac:dyDescent="0.25">
      <c r="A483" s="6">
        <v>481</v>
      </c>
      <c r="B483" s="6" t="s">
        <v>894</v>
      </c>
      <c r="C483" s="6" t="s">
        <v>0</v>
      </c>
      <c r="D483" s="7" t="s">
        <v>415</v>
      </c>
      <c r="E483" s="7" t="s">
        <v>406</v>
      </c>
      <c r="F483" s="6" t="s">
        <v>10</v>
      </c>
      <c r="G483" s="6">
        <v>1214637</v>
      </c>
      <c r="H483" s="9">
        <v>1369302</v>
      </c>
      <c r="I483" s="10">
        <v>0.77</v>
      </c>
      <c r="J483" s="8">
        <f t="shared" si="7"/>
        <v>1.1273343393952266</v>
      </c>
      <c r="K483" s="12" t="s">
        <v>139</v>
      </c>
    </row>
    <row r="484" spans="1:11" x14ac:dyDescent="0.25">
      <c r="A484" s="6">
        <v>482</v>
      </c>
      <c r="B484" s="6" t="s">
        <v>895</v>
      </c>
      <c r="C484" s="6" t="s">
        <v>0</v>
      </c>
      <c r="D484" s="7" t="s">
        <v>415</v>
      </c>
      <c r="E484" s="7" t="s">
        <v>372</v>
      </c>
      <c r="F484" s="6" t="s">
        <v>10</v>
      </c>
      <c r="G484" s="6">
        <v>1256839</v>
      </c>
      <c r="H484" s="9">
        <v>1412672</v>
      </c>
      <c r="I484" s="10">
        <v>0.78</v>
      </c>
      <c r="J484" s="8">
        <f t="shared" si="7"/>
        <v>1.1239880366538595</v>
      </c>
      <c r="K484" s="12" t="s">
        <v>139</v>
      </c>
    </row>
    <row r="485" spans="1:11" x14ac:dyDescent="0.25">
      <c r="A485" s="6">
        <v>483</v>
      </c>
      <c r="B485" s="6" t="s">
        <v>896</v>
      </c>
      <c r="C485" s="6" t="s">
        <v>0</v>
      </c>
      <c r="D485" s="7" t="s">
        <v>415</v>
      </c>
      <c r="E485" s="7" t="s">
        <v>378</v>
      </c>
      <c r="F485" s="6" t="s">
        <v>10</v>
      </c>
      <c r="G485" s="6">
        <v>1330653</v>
      </c>
      <c r="H485" s="9">
        <v>1514009</v>
      </c>
      <c r="I485" s="10">
        <v>0.76</v>
      </c>
      <c r="J485" s="8">
        <f t="shared" si="7"/>
        <v>1.1377940003892826</v>
      </c>
      <c r="K485" s="12" t="s">
        <v>139</v>
      </c>
    </row>
    <row r="486" spans="1:11" x14ac:dyDescent="0.25">
      <c r="A486" s="6">
        <v>484</v>
      </c>
      <c r="B486" s="6" t="s">
        <v>897</v>
      </c>
      <c r="C486" s="6" t="s">
        <v>0</v>
      </c>
      <c r="D486" s="7" t="s">
        <v>415</v>
      </c>
      <c r="E486" s="7" t="s">
        <v>379</v>
      </c>
      <c r="F486" s="6" t="s">
        <v>10</v>
      </c>
      <c r="G486" s="6">
        <v>1362811</v>
      </c>
      <c r="H486" s="9">
        <v>1547172</v>
      </c>
      <c r="I486" s="10">
        <v>0.76</v>
      </c>
      <c r="J486" s="8">
        <f t="shared" si="7"/>
        <v>1.1352799471093205</v>
      </c>
      <c r="K486" s="12" t="s">
        <v>139</v>
      </c>
    </row>
    <row r="487" spans="1:11" x14ac:dyDescent="0.25">
      <c r="A487" s="6">
        <v>485</v>
      </c>
      <c r="B487" s="6" t="s">
        <v>898</v>
      </c>
      <c r="C487" s="6" t="s">
        <v>0</v>
      </c>
      <c r="D487" s="7" t="s">
        <v>415</v>
      </c>
      <c r="E487" s="7" t="s">
        <v>380</v>
      </c>
      <c r="F487" s="6" t="s">
        <v>10</v>
      </c>
      <c r="G487" s="6">
        <v>1431646</v>
      </c>
      <c r="H487" s="9">
        <v>1617983</v>
      </c>
      <c r="I487" s="10">
        <v>0.77</v>
      </c>
      <c r="J487" s="8">
        <f t="shared" si="7"/>
        <v>1.1301557787330108</v>
      </c>
      <c r="K487" s="12" t="s">
        <v>139</v>
      </c>
    </row>
    <row r="488" spans="1:11" x14ac:dyDescent="0.25">
      <c r="A488" s="6">
        <v>486</v>
      </c>
      <c r="B488" s="6" t="s">
        <v>899</v>
      </c>
      <c r="C488" s="6" t="s">
        <v>0</v>
      </c>
      <c r="D488" s="7" t="s">
        <v>415</v>
      </c>
      <c r="E488" s="7" t="s">
        <v>381</v>
      </c>
      <c r="F488" s="6" t="s">
        <v>10</v>
      </c>
      <c r="G488" s="6">
        <v>1487291</v>
      </c>
      <c r="H488" s="9">
        <v>1676999</v>
      </c>
      <c r="I488" s="10">
        <v>0.77</v>
      </c>
      <c r="J488" s="8">
        <f t="shared" si="7"/>
        <v>1.127552711607883</v>
      </c>
      <c r="K488" s="12" t="s">
        <v>139</v>
      </c>
    </row>
    <row r="489" spans="1:11" x14ac:dyDescent="0.25">
      <c r="A489" s="6">
        <v>487</v>
      </c>
      <c r="B489" s="6" t="s">
        <v>900</v>
      </c>
      <c r="C489" s="6" t="s">
        <v>0</v>
      </c>
      <c r="D489" s="7" t="s">
        <v>415</v>
      </c>
      <c r="E489" s="7" t="s">
        <v>382</v>
      </c>
      <c r="F489" s="6" t="s">
        <v>10</v>
      </c>
      <c r="G489" s="6">
        <v>1710613</v>
      </c>
      <c r="H489" s="9">
        <v>1907018</v>
      </c>
      <c r="I489" s="10">
        <v>0.8</v>
      </c>
      <c r="J489" s="8">
        <f t="shared" si="7"/>
        <v>1.1148155661157726</v>
      </c>
      <c r="K489" s="12" t="s">
        <v>139</v>
      </c>
    </row>
    <row r="490" spans="1:11" x14ac:dyDescent="0.25">
      <c r="A490" s="6">
        <v>488</v>
      </c>
      <c r="B490" s="6" t="s">
        <v>901</v>
      </c>
      <c r="C490" s="6" t="s">
        <v>0</v>
      </c>
      <c r="D490" s="7" t="s">
        <v>415</v>
      </c>
      <c r="E490" s="7" t="s">
        <v>383</v>
      </c>
      <c r="F490" s="6" t="s">
        <v>10</v>
      </c>
      <c r="G490" s="6">
        <v>1454577</v>
      </c>
      <c r="H490" s="9">
        <v>1661157</v>
      </c>
      <c r="I490" s="10">
        <v>0.76</v>
      </c>
      <c r="J490" s="8">
        <f t="shared" si="7"/>
        <v>1.142020669926721</v>
      </c>
      <c r="K490" s="12" t="s">
        <v>139</v>
      </c>
    </row>
    <row r="491" spans="1:11" x14ac:dyDescent="0.25">
      <c r="A491" s="6">
        <v>489</v>
      </c>
      <c r="B491" s="6" t="s">
        <v>902</v>
      </c>
      <c r="C491" s="6" t="s">
        <v>0</v>
      </c>
      <c r="D491" s="7" t="s">
        <v>415</v>
      </c>
      <c r="E491" s="7" t="s">
        <v>384</v>
      </c>
      <c r="F491" s="6" t="s">
        <v>10</v>
      </c>
      <c r="G491" s="6">
        <v>1489239</v>
      </c>
      <c r="H491" s="9">
        <v>1696835</v>
      </c>
      <c r="I491" s="10">
        <v>0.76</v>
      </c>
      <c r="J491" s="8">
        <f t="shared" si="7"/>
        <v>1.1393973700661881</v>
      </c>
      <c r="K491" s="12" t="s">
        <v>139</v>
      </c>
    </row>
    <row r="492" spans="1:11" x14ac:dyDescent="0.25">
      <c r="A492" s="6">
        <v>490</v>
      </c>
      <c r="B492" s="6" t="s">
        <v>903</v>
      </c>
      <c r="C492" s="6" t="s">
        <v>0</v>
      </c>
      <c r="D492" s="7" t="s">
        <v>415</v>
      </c>
      <c r="E492" s="7" t="s">
        <v>385</v>
      </c>
      <c r="F492" s="6" t="s">
        <v>10</v>
      </c>
      <c r="G492" s="6">
        <v>1574841</v>
      </c>
      <c r="H492" s="9">
        <v>1784747</v>
      </c>
      <c r="I492" s="10">
        <v>0.77</v>
      </c>
      <c r="J492" s="8">
        <f t="shared" si="7"/>
        <v>1.1332871064443966</v>
      </c>
      <c r="K492" s="12" t="s">
        <v>139</v>
      </c>
    </row>
    <row r="493" spans="1:11" x14ac:dyDescent="0.25">
      <c r="A493" s="6">
        <v>491</v>
      </c>
      <c r="B493" s="6" t="s">
        <v>904</v>
      </c>
      <c r="C493" s="6" t="s">
        <v>0</v>
      </c>
      <c r="D493" s="7" t="s">
        <v>415</v>
      </c>
      <c r="E493" s="7" t="s">
        <v>408</v>
      </c>
      <c r="F493" s="6" t="s">
        <v>10</v>
      </c>
      <c r="G493" s="6">
        <v>1663523</v>
      </c>
      <c r="H493" s="9">
        <v>1876714</v>
      </c>
      <c r="I493" s="10">
        <v>0.78</v>
      </c>
      <c r="J493" s="8">
        <f t="shared" si="7"/>
        <v>1.128156328466754</v>
      </c>
      <c r="K493" s="12" t="s">
        <v>139</v>
      </c>
    </row>
    <row r="494" spans="1:11" x14ac:dyDescent="0.25">
      <c r="A494" s="6">
        <v>492</v>
      </c>
      <c r="B494" s="6" t="s">
        <v>905</v>
      </c>
      <c r="C494" s="6" t="s">
        <v>0</v>
      </c>
      <c r="D494" s="7" t="s">
        <v>415</v>
      </c>
      <c r="E494" s="7" t="s">
        <v>387</v>
      </c>
      <c r="F494" s="6" t="s">
        <v>10</v>
      </c>
      <c r="G494" s="6">
        <v>1850283</v>
      </c>
      <c r="H494" s="9">
        <v>2070194</v>
      </c>
      <c r="I494" s="10">
        <v>0.79</v>
      </c>
      <c r="J494" s="8">
        <f t="shared" si="7"/>
        <v>1.1188526295707197</v>
      </c>
      <c r="K494" s="12" t="s">
        <v>139</v>
      </c>
    </row>
    <row r="495" spans="1:11" x14ac:dyDescent="0.25">
      <c r="A495" s="6">
        <v>493</v>
      </c>
      <c r="B495" s="6" t="s">
        <v>906</v>
      </c>
      <c r="C495" s="6" t="s">
        <v>0</v>
      </c>
      <c r="D495" s="7" t="s">
        <v>415</v>
      </c>
      <c r="E495" s="7" t="s">
        <v>409</v>
      </c>
      <c r="F495" s="6" t="s">
        <v>10</v>
      </c>
      <c r="G495" s="6">
        <v>1618518</v>
      </c>
      <c r="H495" s="9">
        <v>1837384</v>
      </c>
      <c r="I495" s="10">
        <v>0.77</v>
      </c>
      <c r="J495" s="8">
        <f t="shared" si="7"/>
        <v>1.1352261760449991</v>
      </c>
      <c r="K495" s="12" t="s">
        <v>139</v>
      </c>
    </row>
    <row r="496" spans="1:11" x14ac:dyDescent="0.25">
      <c r="A496" s="6">
        <v>494</v>
      </c>
      <c r="B496" s="6" t="s">
        <v>907</v>
      </c>
      <c r="C496" s="6" t="s">
        <v>0</v>
      </c>
      <c r="D496" s="7" t="s">
        <v>415</v>
      </c>
      <c r="E496" s="7" t="s">
        <v>410</v>
      </c>
      <c r="F496" s="6" t="s">
        <v>10</v>
      </c>
      <c r="G496" s="6">
        <v>1647511</v>
      </c>
      <c r="H496" s="9">
        <v>1866484</v>
      </c>
      <c r="I496" s="10">
        <v>0.77</v>
      </c>
      <c r="J496" s="8">
        <f t="shared" si="7"/>
        <v>1.1329114039299282</v>
      </c>
      <c r="K496" s="12" t="s">
        <v>139</v>
      </c>
    </row>
    <row r="497" spans="1:11" x14ac:dyDescent="0.25">
      <c r="A497" s="6">
        <v>495</v>
      </c>
      <c r="B497" s="6" t="s">
        <v>908</v>
      </c>
      <c r="C497" s="6" t="s">
        <v>0</v>
      </c>
      <c r="D497" s="7" t="s">
        <v>415</v>
      </c>
      <c r="E497" s="7" t="s">
        <v>411</v>
      </c>
      <c r="F497" s="6" t="s">
        <v>10</v>
      </c>
      <c r="G497" s="6">
        <v>1736351</v>
      </c>
      <c r="H497" s="9">
        <v>1960003</v>
      </c>
      <c r="I497" s="10">
        <v>0.77</v>
      </c>
      <c r="J497" s="8">
        <f t="shared" si="7"/>
        <v>1.1288057541361165</v>
      </c>
      <c r="K497" s="12" t="s">
        <v>139</v>
      </c>
    </row>
    <row r="498" spans="1:11" x14ac:dyDescent="0.25">
      <c r="A498" s="6">
        <v>496</v>
      </c>
      <c r="B498" s="6" t="s">
        <v>909</v>
      </c>
      <c r="C498" s="6" t="s">
        <v>0</v>
      </c>
      <c r="D498" s="7" t="s">
        <v>415</v>
      </c>
      <c r="E498" s="7" t="s">
        <v>412</v>
      </c>
      <c r="F498" s="6" t="s">
        <v>10</v>
      </c>
      <c r="G498" s="6">
        <v>1915633</v>
      </c>
      <c r="H498" s="9">
        <v>2144646</v>
      </c>
      <c r="I498" s="10">
        <v>0.79</v>
      </c>
      <c r="J498" s="8">
        <f t="shared" si="7"/>
        <v>1.1195495170525878</v>
      </c>
      <c r="K498" s="12" t="s">
        <v>139</v>
      </c>
    </row>
    <row r="499" spans="1:11" x14ac:dyDescent="0.25">
      <c r="A499" s="6">
        <v>497</v>
      </c>
      <c r="B499" s="6" t="s">
        <v>910</v>
      </c>
      <c r="C499" s="6" t="s">
        <v>0</v>
      </c>
      <c r="D499" s="7" t="s">
        <v>415</v>
      </c>
      <c r="E499" s="7" t="s">
        <v>413</v>
      </c>
      <c r="F499" s="6" t="s">
        <v>10</v>
      </c>
      <c r="G499" s="6">
        <v>2132092</v>
      </c>
      <c r="H499" s="9">
        <v>2368640</v>
      </c>
      <c r="I499" s="10">
        <v>0.81</v>
      </c>
      <c r="J499" s="8">
        <f t="shared" si="7"/>
        <v>1.1109464319550939</v>
      </c>
      <c r="K499" s="12" t="s">
        <v>139</v>
      </c>
    </row>
    <row r="500" spans="1:11" x14ac:dyDescent="0.25">
      <c r="A500" s="6">
        <v>498</v>
      </c>
      <c r="B500" s="6" t="s">
        <v>911</v>
      </c>
      <c r="C500" s="6" t="s">
        <v>0</v>
      </c>
      <c r="D500" s="7" t="s">
        <v>415</v>
      </c>
      <c r="E500" s="7" t="s">
        <v>388</v>
      </c>
      <c r="F500" s="6" t="s">
        <v>10</v>
      </c>
      <c r="G500" s="6">
        <v>1743517</v>
      </c>
      <c r="H500" s="9">
        <v>1985610</v>
      </c>
      <c r="I500" s="10">
        <v>0.76</v>
      </c>
      <c r="J500" s="8">
        <f t="shared" si="7"/>
        <v>1.1388532489215764</v>
      </c>
      <c r="K500" s="12" t="s">
        <v>139</v>
      </c>
    </row>
    <row r="501" spans="1:11" x14ac:dyDescent="0.25">
      <c r="A501" s="6">
        <v>499</v>
      </c>
      <c r="B501" s="6" t="s">
        <v>912</v>
      </c>
      <c r="C501" s="6" t="s">
        <v>0</v>
      </c>
      <c r="D501" s="7" t="s">
        <v>415</v>
      </c>
      <c r="E501" s="7" t="s">
        <v>389</v>
      </c>
      <c r="F501" s="6" t="s">
        <v>10</v>
      </c>
      <c r="G501" s="6">
        <v>1793986</v>
      </c>
      <c r="H501" s="9">
        <v>2036266</v>
      </c>
      <c r="I501" s="10">
        <v>0.77</v>
      </c>
      <c r="J501" s="8">
        <f t="shared" si="7"/>
        <v>1.1350512211355051</v>
      </c>
      <c r="K501" s="12" t="s">
        <v>139</v>
      </c>
    </row>
    <row r="502" spans="1:11" x14ac:dyDescent="0.25">
      <c r="A502" s="6">
        <v>500</v>
      </c>
      <c r="B502" s="6" t="s">
        <v>913</v>
      </c>
      <c r="C502" s="6" t="s">
        <v>0</v>
      </c>
      <c r="D502" s="7" t="s">
        <v>415</v>
      </c>
      <c r="E502" s="7" t="s">
        <v>390</v>
      </c>
      <c r="F502" s="6" t="s">
        <v>10</v>
      </c>
      <c r="G502" s="6">
        <v>1881800</v>
      </c>
      <c r="H502" s="9">
        <v>2128820</v>
      </c>
      <c r="I502" s="10">
        <v>0.77</v>
      </c>
      <c r="J502" s="8">
        <f t="shared" si="7"/>
        <v>1.1312679349558934</v>
      </c>
      <c r="K502" s="12" t="s">
        <v>139</v>
      </c>
    </row>
    <row r="503" spans="1:11" x14ac:dyDescent="0.25">
      <c r="A503" s="6">
        <v>501</v>
      </c>
      <c r="B503" s="6" t="s">
        <v>914</v>
      </c>
      <c r="C503" s="6" t="s">
        <v>0</v>
      </c>
      <c r="D503" s="7" t="s">
        <v>415</v>
      </c>
      <c r="E503" s="7" t="s">
        <v>391</v>
      </c>
      <c r="F503" s="6" t="s">
        <v>10</v>
      </c>
      <c r="G503" s="6">
        <v>2089613</v>
      </c>
      <c r="H503" s="9">
        <v>2342196</v>
      </c>
      <c r="I503" s="10">
        <v>0.79</v>
      </c>
      <c r="J503" s="8">
        <f t="shared" si="7"/>
        <v>1.1208754922562216</v>
      </c>
      <c r="K503" s="12" t="s">
        <v>139</v>
      </c>
    </row>
    <row r="504" spans="1:11" x14ac:dyDescent="0.25">
      <c r="A504" s="6">
        <v>502</v>
      </c>
      <c r="B504" s="6" t="s">
        <v>915</v>
      </c>
      <c r="C504" s="6" t="s">
        <v>0</v>
      </c>
      <c r="D504" s="7" t="s">
        <v>415</v>
      </c>
      <c r="E504" s="7" t="s">
        <v>392</v>
      </c>
      <c r="F504" s="6" t="s">
        <v>10</v>
      </c>
      <c r="G504" s="6">
        <v>2272322</v>
      </c>
      <c r="H504" s="9">
        <v>2532411</v>
      </c>
      <c r="I504" s="10">
        <v>0.8</v>
      </c>
      <c r="J504" s="8">
        <f t="shared" si="7"/>
        <v>1.1144595704305993</v>
      </c>
      <c r="K504" s="12" t="s">
        <v>139</v>
      </c>
    </row>
    <row r="505" spans="1:11" x14ac:dyDescent="0.25">
      <c r="A505" s="6">
        <v>503</v>
      </c>
      <c r="B505" s="6" t="s">
        <v>916</v>
      </c>
      <c r="C505" s="6" t="s">
        <v>0</v>
      </c>
      <c r="D505" s="7" t="s">
        <v>415</v>
      </c>
      <c r="E505" s="7" t="s">
        <v>393</v>
      </c>
      <c r="F505" s="6" t="s">
        <v>10</v>
      </c>
      <c r="G505" s="6">
        <v>2028535</v>
      </c>
      <c r="H505" s="9">
        <v>2306077</v>
      </c>
      <c r="I505" s="10">
        <v>0.77</v>
      </c>
      <c r="J505" s="8">
        <f t="shared" si="7"/>
        <v>1.1368189358330025</v>
      </c>
      <c r="K505" s="12" t="s">
        <v>139</v>
      </c>
    </row>
    <row r="506" spans="1:11" x14ac:dyDescent="0.25">
      <c r="A506" s="6">
        <v>504</v>
      </c>
      <c r="B506" s="6" t="s">
        <v>917</v>
      </c>
      <c r="C506" s="6" t="s">
        <v>0</v>
      </c>
      <c r="D506" s="7" t="s">
        <v>415</v>
      </c>
      <c r="E506" s="7" t="s">
        <v>394</v>
      </c>
      <c r="F506" s="6" t="s">
        <v>10</v>
      </c>
      <c r="G506" s="6">
        <v>2070056</v>
      </c>
      <c r="H506" s="9">
        <v>2347751</v>
      </c>
      <c r="I506" s="10">
        <v>0.77</v>
      </c>
      <c r="J506" s="8">
        <f t="shared" si="7"/>
        <v>1.1341485447736679</v>
      </c>
      <c r="K506" s="12" t="s">
        <v>139</v>
      </c>
    </row>
    <row r="507" spans="1:11" x14ac:dyDescent="0.25">
      <c r="A507" s="6">
        <v>505</v>
      </c>
      <c r="B507" s="6" t="s">
        <v>918</v>
      </c>
      <c r="C507" s="6" t="s">
        <v>0</v>
      </c>
      <c r="D507" s="7" t="s">
        <v>415</v>
      </c>
      <c r="E507" s="7" t="s">
        <v>395</v>
      </c>
      <c r="F507" s="6" t="s">
        <v>10</v>
      </c>
      <c r="G507" s="6">
        <v>2324878</v>
      </c>
      <c r="H507" s="9">
        <v>2609642</v>
      </c>
      <c r="I507" s="10">
        <v>0.79</v>
      </c>
      <c r="J507" s="8">
        <f t="shared" si="7"/>
        <v>1.1224855669845901</v>
      </c>
      <c r="K507" s="12" t="s">
        <v>139</v>
      </c>
    </row>
    <row r="508" spans="1:11" x14ac:dyDescent="0.25">
      <c r="A508" s="6">
        <v>506</v>
      </c>
      <c r="B508" s="6" t="s">
        <v>919</v>
      </c>
      <c r="C508" s="6" t="s">
        <v>0</v>
      </c>
      <c r="D508" s="7" t="s">
        <v>415</v>
      </c>
      <c r="E508" s="7" t="s">
        <v>396</v>
      </c>
      <c r="F508" s="6" t="s">
        <v>10</v>
      </c>
      <c r="G508" s="6">
        <v>2477011</v>
      </c>
      <c r="H508" s="9">
        <v>2768194</v>
      </c>
      <c r="I508" s="10">
        <v>0.8</v>
      </c>
      <c r="J508" s="8">
        <f t="shared" si="7"/>
        <v>1.1175541812289085</v>
      </c>
      <c r="K508" s="12" t="s">
        <v>139</v>
      </c>
    </row>
    <row r="509" spans="1:11" x14ac:dyDescent="0.25">
      <c r="A509" s="6">
        <v>507</v>
      </c>
      <c r="B509" s="6" t="s">
        <v>920</v>
      </c>
      <c r="C509" s="6" t="s">
        <v>0</v>
      </c>
      <c r="D509" s="7" t="s">
        <v>415</v>
      </c>
      <c r="E509" s="7" t="s">
        <v>397</v>
      </c>
      <c r="F509" s="6" t="s">
        <v>10</v>
      </c>
      <c r="G509" s="6">
        <v>2769878</v>
      </c>
      <c r="H509" s="9">
        <v>3069306</v>
      </c>
      <c r="I509" s="10">
        <v>0.8</v>
      </c>
      <c r="J509" s="8">
        <f t="shared" si="7"/>
        <v>1.1081015120521553</v>
      </c>
      <c r="K509" s="12" t="s">
        <v>139</v>
      </c>
    </row>
    <row r="510" spans="1:11" x14ac:dyDescent="0.25">
      <c r="A510" s="6">
        <v>508</v>
      </c>
      <c r="B510" s="6" t="s">
        <v>921</v>
      </c>
      <c r="C510" s="6" t="s">
        <v>0</v>
      </c>
      <c r="D510" s="7" t="s">
        <v>417</v>
      </c>
      <c r="E510" s="7" t="s">
        <v>378</v>
      </c>
      <c r="F510" s="6" t="s">
        <v>10</v>
      </c>
      <c r="G510" s="6">
        <v>695468</v>
      </c>
      <c r="H510" s="9">
        <v>747951</v>
      </c>
      <c r="I510" s="10">
        <v>0.71</v>
      </c>
      <c r="J510" s="8">
        <f t="shared" si="7"/>
        <v>1.07546429167122</v>
      </c>
      <c r="K510" s="12" t="s">
        <v>139</v>
      </c>
    </row>
    <row r="511" spans="1:11" x14ac:dyDescent="0.25">
      <c r="A511" s="6">
        <v>509</v>
      </c>
      <c r="B511" s="6" t="s">
        <v>922</v>
      </c>
      <c r="C511" s="6" t="s">
        <v>0</v>
      </c>
      <c r="D511" s="7" t="s">
        <v>417</v>
      </c>
      <c r="E511" s="7" t="s">
        <v>379</v>
      </c>
      <c r="F511" s="6" t="s">
        <v>10</v>
      </c>
      <c r="G511" s="6">
        <v>704531</v>
      </c>
      <c r="H511" s="9">
        <v>757724</v>
      </c>
      <c r="I511" s="10">
        <v>0.71</v>
      </c>
      <c r="J511" s="8">
        <f t="shared" si="7"/>
        <v>1.0755012909297106</v>
      </c>
      <c r="K511" s="12" t="s">
        <v>139</v>
      </c>
    </row>
    <row r="512" spans="1:11" x14ac:dyDescent="0.25">
      <c r="A512" s="6">
        <v>510</v>
      </c>
      <c r="B512" s="6" t="s">
        <v>923</v>
      </c>
      <c r="C512" s="6" t="s">
        <v>0</v>
      </c>
      <c r="D512" s="7" t="s">
        <v>417</v>
      </c>
      <c r="E512" s="7" t="s">
        <v>380</v>
      </c>
      <c r="F512" s="6" t="s">
        <v>10</v>
      </c>
      <c r="G512" s="6">
        <v>729982</v>
      </c>
      <c r="H512" s="9">
        <v>785242</v>
      </c>
      <c r="I512" s="10">
        <v>0.71</v>
      </c>
      <c r="J512" s="8">
        <f t="shared" si="7"/>
        <v>1.0757004967245767</v>
      </c>
      <c r="K512" s="12" t="s">
        <v>139</v>
      </c>
    </row>
    <row r="513" spans="1:11" x14ac:dyDescent="0.25">
      <c r="A513" s="6">
        <v>511</v>
      </c>
      <c r="B513" s="6" t="s">
        <v>924</v>
      </c>
      <c r="C513" s="6" t="s">
        <v>0</v>
      </c>
      <c r="D513" s="7" t="s">
        <v>417</v>
      </c>
      <c r="E513" s="7" t="s">
        <v>418</v>
      </c>
      <c r="F513" s="6" t="s">
        <v>10</v>
      </c>
      <c r="G513" s="6">
        <v>787855</v>
      </c>
      <c r="H513" s="9">
        <v>846506</v>
      </c>
      <c r="I513" s="10">
        <v>0.71</v>
      </c>
      <c r="J513" s="8">
        <f t="shared" si="7"/>
        <v>1.0744439014793332</v>
      </c>
      <c r="K513" s="12" t="s">
        <v>139</v>
      </c>
    </row>
    <row r="514" spans="1:11" x14ac:dyDescent="0.25">
      <c r="A514" s="6">
        <v>512</v>
      </c>
      <c r="B514" s="6" t="s">
        <v>925</v>
      </c>
      <c r="C514" s="6" t="s">
        <v>0</v>
      </c>
      <c r="D514" s="7" t="s">
        <v>417</v>
      </c>
      <c r="E514" s="7" t="s">
        <v>382</v>
      </c>
      <c r="F514" s="6" t="s">
        <v>10</v>
      </c>
      <c r="G514" s="6">
        <v>840819</v>
      </c>
      <c r="H514" s="9">
        <v>901976</v>
      </c>
      <c r="I514" s="10">
        <v>0.74</v>
      </c>
      <c r="J514" s="8">
        <f t="shared" si="7"/>
        <v>1.0727350357211243</v>
      </c>
      <c r="K514" s="12" t="s">
        <v>139</v>
      </c>
    </row>
    <row r="515" spans="1:11" x14ac:dyDescent="0.25">
      <c r="A515" s="6">
        <v>513</v>
      </c>
      <c r="B515" s="6" t="s">
        <v>926</v>
      </c>
      <c r="C515" s="6" t="s">
        <v>0</v>
      </c>
      <c r="D515" s="7" t="s">
        <v>417</v>
      </c>
      <c r="E515" s="7" t="s">
        <v>383</v>
      </c>
      <c r="F515" s="6" t="s">
        <v>10</v>
      </c>
      <c r="G515" s="6">
        <v>769600</v>
      </c>
      <c r="H515" s="9">
        <v>829404</v>
      </c>
      <c r="I515" s="10">
        <v>0.72</v>
      </c>
      <c r="J515" s="8">
        <f t="shared" ref="J515:J579" si="8">H515/G515</f>
        <v>1.0777079002079002</v>
      </c>
      <c r="K515" s="12" t="s">
        <v>139</v>
      </c>
    </row>
    <row r="516" spans="1:11" x14ac:dyDescent="0.25">
      <c r="A516" s="6">
        <v>514</v>
      </c>
      <c r="B516" s="6" t="s">
        <v>927</v>
      </c>
      <c r="C516" s="6" t="s">
        <v>0</v>
      </c>
      <c r="D516" s="7" t="s">
        <v>417</v>
      </c>
      <c r="E516" s="7" t="s">
        <v>384</v>
      </c>
      <c r="F516" s="6" t="s">
        <v>10</v>
      </c>
      <c r="G516" s="6">
        <v>780815</v>
      </c>
      <c r="H516" s="9">
        <v>841337</v>
      </c>
      <c r="I516" s="10">
        <v>0.73</v>
      </c>
      <c r="J516" s="8">
        <f t="shared" si="8"/>
        <v>1.0775113183020306</v>
      </c>
      <c r="K516" s="12" t="s">
        <v>139</v>
      </c>
    </row>
    <row r="517" spans="1:11" x14ac:dyDescent="0.25">
      <c r="A517" s="6">
        <v>515</v>
      </c>
      <c r="B517" s="6" t="s">
        <v>928</v>
      </c>
      <c r="C517" s="6" t="s">
        <v>0</v>
      </c>
      <c r="D517" s="7" t="s">
        <v>417</v>
      </c>
      <c r="E517" s="7" t="s">
        <v>385</v>
      </c>
      <c r="F517" s="6" t="s">
        <v>10</v>
      </c>
      <c r="G517" s="6">
        <v>820769</v>
      </c>
      <c r="H517" s="9">
        <v>883681</v>
      </c>
      <c r="I517" s="10">
        <v>0.73</v>
      </c>
      <c r="J517" s="8">
        <f t="shared" si="8"/>
        <v>1.0766500684114531</v>
      </c>
      <c r="K517" s="12" t="s">
        <v>139</v>
      </c>
    </row>
    <row r="518" spans="1:11" x14ac:dyDescent="0.25">
      <c r="A518" s="6">
        <v>516</v>
      </c>
      <c r="B518" s="6" t="s">
        <v>929</v>
      </c>
      <c r="C518" s="6" t="s">
        <v>0</v>
      </c>
      <c r="D518" s="7" t="s">
        <v>417</v>
      </c>
      <c r="E518" s="7" t="s">
        <v>386</v>
      </c>
      <c r="F518" s="6" t="s">
        <v>10</v>
      </c>
      <c r="G518" s="6">
        <v>883514</v>
      </c>
      <c r="H518" s="9">
        <v>949631</v>
      </c>
      <c r="I518" s="10">
        <v>0.72</v>
      </c>
      <c r="J518" s="8">
        <f t="shared" si="8"/>
        <v>1.0748341282650868</v>
      </c>
      <c r="K518" s="12" t="s">
        <v>139</v>
      </c>
    </row>
    <row r="519" spans="1:11" x14ac:dyDescent="0.25">
      <c r="A519" s="6">
        <v>517</v>
      </c>
      <c r="B519" s="6" t="s">
        <v>930</v>
      </c>
      <c r="C519" s="6" t="s">
        <v>0</v>
      </c>
      <c r="D519" s="7" t="s">
        <v>417</v>
      </c>
      <c r="E519" s="7" t="s">
        <v>387</v>
      </c>
      <c r="F519" s="6" t="s">
        <v>10</v>
      </c>
      <c r="G519" s="6">
        <v>940267</v>
      </c>
      <c r="H519" s="9">
        <v>1008935</v>
      </c>
      <c r="I519" s="10">
        <v>0.73</v>
      </c>
      <c r="J519" s="8">
        <f t="shared" si="8"/>
        <v>1.0730303201112024</v>
      </c>
      <c r="K519" s="12" t="s">
        <v>139</v>
      </c>
    </row>
    <row r="520" spans="1:11" x14ac:dyDescent="0.25">
      <c r="A520" s="6">
        <v>518</v>
      </c>
      <c r="B520" s="6" t="s">
        <v>931</v>
      </c>
      <c r="C520" s="6" t="s">
        <v>0</v>
      </c>
      <c r="D520" s="7" t="s">
        <v>417</v>
      </c>
      <c r="E520" s="7" t="s">
        <v>388</v>
      </c>
      <c r="F520" s="6" t="s">
        <v>10</v>
      </c>
      <c r="G520" s="6">
        <v>919669</v>
      </c>
      <c r="H520" s="9">
        <v>989524</v>
      </c>
      <c r="I520" s="10">
        <v>0.72</v>
      </c>
      <c r="J520" s="8">
        <f t="shared" si="8"/>
        <v>1.0759566757170242</v>
      </c>
      <c r="K520" s="12" t="s">
        <v>139</v>
      </c>
    </row>
    <row r="521" spans="1:11" x14ac:dyDescent="0.25">
      <c r="A521" s="6">
        <v>519</v>
      </c>
      <c r="B521" s="6" t="s">
        <v>932</v>
      </c>
      <c r="C521" s="6" t="s">
        <v>0</v>
      </c>
      <c r="D521" s="7" t="s">
        <v>417</v>
      </c>
      <c r="E521" s="7" t="s">
        <v>389</v>
      </c>
      <c r="F521" s="6" t="s">
        <v>10</v>
      </c>
      <c r="G521" s="6">
        <v>946198</v>
      </c>
      <c r="H521" s="9">
        <v>1016843</v>
      </c>
      <c r="I521" s="10">
        <v>0.72</v>
      </c>
      <c r="J521" s="8">
        <f t="shared" si="8"/>
        <v>1.0746619629295349</v>
      </c>
      <c r="K521" s="12" t="s">
        <v>139</v>
      </c>
    </row>
    <row r="522" spans="1:11" x14ac:dyDescent="0.25">
      <c r="A522" s="6">
        <v>520</v>
      </c>
      <c r="B522" s="6" t="s">
        <v>933</v>
      </c>
      <c r="C522" s="6" t="s">
        <v>0</v>
      </c>
      <c r="D522" s="7" t="s">
        <v>417</v>
      </c>
      <c r="E522" s="7" t="s">
        <v>390</v>
      </c>
      <c r="F522" s="6" t="s">
        <v>10</v>
      </c>
      <c r="G522" s="6">
        <v>1001377</v>
      </c>
      <c r="H522" s="9">
        <v>1074887</v>
      </c>
      <c r="I522" s="10">
        <v>0.72</v>
      </c>
      <c r="J522" s="8">
        <f t="shared" si="8"/>
        <v>1.0734089159227744</v>
      </c>
      <c r="K522" s="12" t="s">
        <v>139</v>
      </c>
    </row>
    <row r="523" spans="1:11" x14ac:dyDescent="0.25">
      <c r="A523" s="6">
        <v>521</v>
      </c>
      <c r="B523" s="6" t="s">
        <v>934</v>
      </c>
      <c r="C523" s="6" t="s">
        <v>0</v>
      </c>
      <c r="D523" s="7" t="s">
        <v>417</v>
      </c>
      <c r="E523" s="7" t="s">
        <v>391</v>
      </c>
      <c r="F523" s="6" t="s">
        <v>10</v>
      </c>
      <c r="G523" s="6">
        <v>1054379</v>
      </c>
      <c r="H523" s="9">
        <v>1131150</v>
      </c>
      <c r="I523" s="10">
        <v>0.73</v>
      </c>
      <c r="J523" s="8">
        <f t="shared" si="8"/>
        <v>1.0728115791380519</v>
      </c>
      <c r="K523" s="12" t="s">
        <v>139</v>
      </c>
    </row>
    <row r="524" spans="1:11" x14ac:dyDescent="0.25">
      <c r="A524" s="6">
        <v>522</v>
      </c>
      <c r="B524" s="6" t="s">
        <v>935</v>
      </c>
      <c r="C524" s="6" t="s">
        <v>0</v>
      </c>
      <c r="D524" s="7" t="s">
        <v>417</v>
      </c>
      <c r="E524" s="7" t="s">
        <v>392</v>
      </c>
      <c r="F524" s="6" t="s">
        <v>10</v>
      </c>
      <c r="G524" s="6">
        <v>1150624</v>
      </c>
      <c r="H524" s="9">
        <v>1231909</v>
      </c>
      <c r="I524" s="10">
        <v>0.74</v>
      </c>
      <c r="J524" s="8">
        <f t="shared" si="8"/>
        <v>1.0706442764969268</v>
      </c>
      <c r="K524" s="12" t="s">
        <v>139</v>
      </c>
    </row>
    <row r="525" spans="1:11" x14ac:dyDescent="0.25">
      <c r="A525" s="6">
        <v>523</v>
      </c>
      <c r="B525" s="6" t="s">
        <v>936</v>
      </c>
      <c r="C525" s="6" t="s">
        <v>0</v>
      </c>
      <c r="D525" s="7" t="s">
        <v>417</v>
      </c>
      <c r="E525" s="7" t="s">
        <v>393</v>
      </c>
      <c r="F525" s="6" t="s">
        <v>10</v>
      </c>
      <c r="G525" s="6">
        <v>1083989</v>
      </c>
      <c r="H525" s="9">
        <v>1164312</v>
      </c>
      <c r="I525" s="10">
        <v>0.72</v>
      </c>
      <c r="J525" s="8">
        <f t="shared" si="8"/>
        <v>1.0740994604188787</v>
      </c>
      <c r="K525" s="12" t="s">
        <v>139</v>
      </c>
    </row>
    <row r="526" spans="1:11" x14ac:dyDescent="0.25">
      <c r="A526" s="6">
        <v>524</v>
      </c>
      <c r="B526" s="6" t="s">
        <v>937</v>
      </c>
      <c r="C526" s="6" t="s">
        <v>0</v>
      </c>
      <c r="D526" s="7" t="s">
        <v>417</v>
      </c>
      <c r="E526" s="7" t="s">
        <v>394</v>
      </c>
      <c r="F526" s="6" t="s">
        <v>10</v>
      </c>
      <c r="G526" s="6">
        <v>1099023</v>
      </c>
      <c r="H526" s="9">
        <v>1179401</v>
      </c>
      <c r="I526" s="10">
        <v>0.72</v>
      </c>
      <c r="J526" s="8">
        <f t="shared" si="8"/>
        <v>1.0731358670382694</v>
      </c>
      <c r="K526" s="12" t="s">
        <v>139</v>
      </c>
    </row>
    <row r="527" spans="1:11" x14ac:dyDescent="0.25">
      <c r="A527" s="6">
        <v>525</v>
      </c>
      <c r="B527" s="6" t="s">
        <v>938</v>
      </c>
      <c r="C527" s="6" t="s">
        <v>0</v>
      </c>
      <c r="D527" s="7" t="s">
        <v>417</v>
      </c>
      <c r="E527" s="7" t="s">
        <v>395</v>
      </c>
      <c r="F527" s="6" t="s">
        <v>10</v>
      </c>
      <c r="G527" s="6">
        <v>1185196</v>
      </c>
      <c r="H527" s="9">
        <v>1270841</v>
      </c>
      <c r="I527" s="10">
        <v>0.73</v>
      </c>
      <c r="J527" s="8">
        <f t="shared" si="8"/>
        <v>1.0722623093564272</v>
      </c>
      <c r="K527" s="12" t="s">
        <v>139</v>
      </c>
    </row>
    <row r="528" spans="1:11" x14ac:dyDescent="0.25">
      <c r="A528" s="6">
        <v>526</v>
      </c>
      <c r="B528" s="6" t="s">
        <v>939</v>
      </c>
      <c r="C528" s="6" t="s">
        <v>0</v>
      </c>
      <c r="D528" s="7" t="s">
        <v>417</v>
      </c>
      <c r="E528" s="7" t="s">
        <v>396</v>
      </c>
      <c r="F528" s="6" t="s">
        <v>10</v>
      </c>
      <c r="G528" s="6">
        <v>1284848</v>
      </c>
      <c r="H528" s="9">
        <v>1374417</v>
      </c>
      <c r="I528" s="10">
        <v>0.74</v>
      </c>
      <c r="J528" s="8">
        <f t="shared" si="8"/>
        <v>1.0697117480044331</v>
      </c>
      <c r="K528" s="12" t="s">
        <v>139</v>
      </c>
    </row>
    <row r="529" spans="1:11" x14ac:dyDescent="0.25">
      <c r="A529" s="6">
        <v>527</v>
      </c>
      <c r="B529" s="6" t="s">
        <v>940</v>
      </c>
      <c r="C529" s="6" t="s">
        <v>0</v>
      </c>
      <c r="D529" s="7" t="s">
        <v>417</v>
      </c>
      <c r="E529" s="7" t="s">
        <v>397</v>
      </c>
      <c r="F529" s="6" t="s">
        <v>10</v>
      </c>
      <c r="G529" s="6">
        <v>1390052</v>
      </c>
      <c r="H529" s="9">
        <v>1484372</v>
      </c>
      <c r="I529" s="10">
        <v>0.75</v>
      </c>
      <c r="J529" s="8">
        <f t="shared" si="8"/>
        <v>1.0678535767007278</v>
      </c>
      <c r="K529" s="12" t="s">
        <v>139</v>
      </c>
    </row>
    <row r="530" spans="1:11" x14ac:dyDescent="0.25">
      <c r="A530" s="6">
        <v>528</v>
      </c>
      <c r="B530" s="6" t="s">
        <v>941</v>
      </c>
      <c r="C530" s="6" t="s">
        <v>0</v>
      </c>
      <c r="D530" s="7" t="s">
        <v>417</v>
      </c>
      <c r="E530" s="7" t="s">
        <v>398</v>
      </c>
      <c r="F530" s="6" t="s">
        <v>10</v>
      </c>
      <c r="G530" s="6">
        <v>1261492</v>
      </c>
      <c r="H530" s="9">
        <v>1353584</v>
      </c>
      <c r="I530" s="10">
        <v>0.72</v>
      </c>
      <c r="J530" s="8">
        <f t="shared" si="8"/>
        <v>1.0730024447241837</v>
      </c>
      <c r="K530" s="12" t="s">
        <v>139</v>
      </c>
    </row>
    <row r="531" spans="1:11" x14ac:dyDescent="0.25">
      <c r="A531" s="6">
        <v>529</v>
      </c>
      <c r="B531" s="6" t="s">
        <v>942</v>
      </c>
      <c r="C531" s="6" t="s">
        <v>0</v>
      </c>
      <c r="D531" s="7" t="s">
        <v>417</v>
      </c>
      <c r="E531" s="7" t="s">
        <v>399</v>
      </c>
      <c r="F531" s="6" t="s">
        <v>10</v>
      </c>
      <c r="G531" s="6">
        <v>1272230</v>
      </c>
      <c r="H531" s="9">
        <v>1364362</v>
      </c>
      <c r="I531" s="10">
        <v>0.72</v>
      </c>
      <c r="J531" s="8">
        <f t="shared" si="8"/>
        <v>1.0724177232104257</v>
      </c>
      <c r="K531" s="12" t="s">
        <v>139</v>
      </c>
    </row>
    <row r="532" spans="1:11" x14ac:dyDescent="0.25">
      <c r="A532" s="6">
        <v>530</v>
      </c>
      <c r="B532" s="6" t="s">
        <v>943</v>
      </c>
      <c r="C532" s="6" t="s">
        <v>0</v>
      </c>
      <c r="D532" s="7" t="s">
        <v>417</v>
      </c>
      <c r="E532" s="7" t="s">
        <v>400</v>
      </c>
      <c r="F532" s="6" t="s">
        <v>10</v>
      </c>
      <c r="G532" s="6">
        <v>1388296</v>
      </c>
      <c r="H532" s="9">
        <v>1484918</v>
      </c>
      <c r="I532" s="10">
        <v>0.74</v>
      </c>
      <c r="J532" s="8">
        <f t="shared" si="8"/>
        <v>1.0695975498020596</v>
      </c>
      <c r="K532" s="12" t="s">
        <v>139</v>
      </c>
    </row>
    <row r="533" spans="1:11" x14ac:dyDescent="0.25">
      <c r="A533" s="6">
        <v>531</v>
      </c>
      <c r="B533" s="6" t="s">
        <v>944</v>
      </c>
      <c r="C533" s="6" t="s">
        <v>0</v>
      </c>
      <c r="D533" s="7" t="s">
        <v>417</v>
      </c>
      <c r="E533" s="7" t="s">
        <v>401</v>
      </c>
      <c r="F533" s="6" t="s">
        <v>10</v>
      </c>
      <c r="G533" s="6">
        <v>1500489</v>
      </c>
      <c r="H533" s="9">
        <v>1602004</v>
      </c>
      <c r="I533" s="10">
        <v>0.75</v>
      </c>
      <c r="J533" s="8">
        <f t="shared" si="8"/>
        <v>1.0676546112633949</v>
      </c>
      <c r="K533" s="12" t="s">
        <v>139</v>
      </c>
    </row>
    <row r="534" spans="1:11" x14ac:dyDescent="0.25">
      <c r="A534" s="6">
        <v>532</v>
      </c>
      <c r="B534" s="6" t="s">
        <v>945</v>
      </c>
      <c r="C534" s="6" t="s">
        <v>0</v>
      </c>
      <c r="D534" s="7" t="s">
        <v>417</v>
      </c>
      <c r="E534" s="7" t="s">
        <v>402</v>
      </c>
      <c r="F534" s="6" t="s">
        <v>10</v>
      </c>
      <c r="G534" s="6">
        <v>1639322</v>
      </c>
      <c r="H534" s="9">
        <v>1747072</v>
      </c>
      <c r="I534" s="10">
        <v>0.77</v>
      </c>
      <c r="J534" s="8">
        <f t="shared" si="8"/>
        <v>1.0657283925915715</v>
      </c>
      <c r="K534" s="12" t="s">
        <v>139</v>
      </c>
    </row>
    <row r="535" spans="1:11" x14ac:dyDescent="0.25">
      <c r="A535" s="6">
        <v>533</v>
      </c>
      <c r="B535" s="6" t="s">
        <v>946</v>
      </c>
      <c r="C535" s="6" t="s">
        <v>0</v>
      </c>
      <c r="D535" s="7" t="s">
        <v>417</v>
      </c>
      <c r="E535" s="7" t="s">
        <v>419</v>
      </c>
      <c r="F535" s="6" t="s">
        <v>10</v>
      </c>
      <c r="G535" s="6">
        <v>1343923</v>
      </c>
      <c r="H535" s="9">
        <v>1438996</v>
      </c>
      <c r="I535" s="10">
        <v>0.73</v>
      </c>
      <c r="J535" s="8">
        <f t="shared" si="8"/>
        <v>1.0707428922639168</v>
      </c>
      <c r="K535" s="12" t="s">
        <v>139</v>
      </c>
    </row>
    <row r="536" spans="1:11" x14ac:dyDescent="0.25">
      <c r="A536" s="6">
        <v>534</v>
      </c>
      <c r="B536" s="6" t="s">
        <v>947</v>
      </c>
      <c r="C536" s="6" t="s">
        <v>0</v>
      </c>
      <c r="D536" s="7" t="s">
        <v>417</v>
      </c>
      <c r="E536" s="7" t="s">
        <v>420</v>
      </c>
      <c r="F536" s="6" t="s">
        <v>10</v>
      </c>
      <c r="G536" s="6">
        <v>1389739</v>
      </c>
      <c r="H536" s="9">
        <v>1484982</v>
      </c>
      <c r="I536" s="10">
        <v>0.74</v>
      </c>
      <c r="J536" s="8">
        <f t="shared" si="8"/>
        <v>1.068533012313823</v>
      </c>
      <c r="K536" s="12" t="s">
        <v>139</v>
      </c>
    </row>
    <row r="537" spans="1:11" x14ac:dyDescent="0.25">
      <c r="A537" s="6">
        <v>535</v>
      </c>
      <c r="B537" s="6" t="s">
        <v>948</v>
      </c>
      <c r="C537" s="6" t="s">
        <v>0</v>
      </c>
      <c r="D537" s="7" t="s">
        <v>417</v>
      </c>
      <c r="E537" s="7" t="s">
        <v>421</v>
      </c>
      <c r="F537" s="6" t="s">
        <v>10</v>
      </c>
      <c r="G537" s="6">
        <v>1538957</v>
      </c>
      <c r="H537" s="9">
        <v>1640029</v>
      </c>
      <c r="I537" s="10">
        <v>0.75</v>
      </c>
      <c r="J537" s="8">
        <f t="shared" si="8"/>
        <v>1.0656756491571888</v>
      </c>
      <c r="K537" s="12" t="s">
        <v>139</v>
      </c>
    </row>
    <row r="538" spans="1:11" x14ac:dyDescent="0.25">
      <c r="A538" s="6">
        <v>536</v>
      </c>
      <c r="B538" s="6" t="s">
        <v>949</v>
      </c>
      <c r="C538" s="6" t="s">
        <v>0</v>
      </c>
      <c r="D538" s="7" t="s">
        <v>417</v>
      </c>
      <c r="E538" s="7" t="s">
        <v>422</v>
      </c>
      <c r="F538" s="6" t="s">
        <v>10</v>
      </c>
      <c r="G538" s="6">
        <v>1684374</v>
      </c>
      <c r="H538" s="9">
        <v>1794491</v>
      </c>
      <c r="I538" s="10">
        <v>0.76</v>
      </c>
      <c r="J538" s="8">
        <f t="shared" si="8"/>
        <v>1.0653756232285703</v>
      </c>
      <c r="K538" s="12" t="s">
        <v>139</v>
      </c>
    </row>
    <row r="539" spans="1:11" x14ac:dyDescent="0.25">
      <c r="A539" s="6">
        <v>537</v>
      </c>
      <c r="B539" s="6" t="s">
        <v>950</v>
      </c>
      <c r="C539" s="6" t="s">
        <v>0</v>
      </c>
      <c r="D539" s="7" t="s">
        <v>417</v>
      </c>
      <c r="E539" s="7" t="s">
        <v>423</v>
      </c>
      <c r="F539" s="6" t="s">
        <v>10</v>
      </c>
      <c r="G539" s="6">
        <v>1741387</v>
      </c>
      <c r="H539" s="9">
        <v>1855989</v>
      </c>
      <c r="I539" s="10">
        <v>0.77</v>
      </c>
      <c r="J539" s="8">
        <f t="shared" si="8"/>
        <v>1.0658107588950647</v>
      </c>
      <c r="K539" s="12" t="s">
        <v>139</v>
      </c>
    </row>
    <row r="540" spans="1:11" x14ac:dyDescent="0.25">
      <c r="A540" s="6">
        <v>538</v>
      </c>
      <c r="B540" s="6" t="s">
        <v>951</v>
      </c>
      <c r="C540" s="6" t="s">
        <v>0</v>
      </c>
      <c r="D540" s="7" t="s">
        <v>417</v>
      </c>
      <c r="E540" s="7" t="s">
        <v>424</v>
      </c>
      <c r="F540" s="6" t="s">
        <v>10</v>
      </c>
      <c r="G540" s="6">
        <v>1578559</v>
      </c>
      <c r="H540" s="9">
        <v>1680831</v>
      </c>
      <c r="I540" s="10">
        <v>0.75</v>
      </c>
      <c r="J540" s="8">
        <f t="shared" si="8"/>
        <v>1.0647882024048516</v>
      </c>
      <c r="K540" s="12" t="s">
        <v>139</v>
      </c>
    </row>
    <row r="541" spans="1:11" x14ac:dyDescent="0.25">
      <c r="A541" s="6">
        <v>539</v>
      </c>
      <c r="B541" s="6" t="s">
        <v>952</v>
      </c>
      <c r="C541" s="6" t="s">
        <v>0</v>
      </c>
      <c r="D541" s="7" t="s">
        <v>417</v>
      </c>
      <c r="E541" s="7" t="s">
        <v>425</v>
      </c>
      <c r="F541" s="6" t="s">
        <v>10</v>
      </c>
      <c r="G541" s="6">
        <v>1653369</v>
      </c>
      <c r="H541" s="9">
        <v>1755917</v>
      </c>
      <c r="I541" s="10">
        <v>0.76</v>
      </c>
      <c r="J541" s="8">
        <f t="shared" si="8"/>
        <v>1.0620236619895498</v>
      </c>
      <c r="K541" s="12" t="s">
        <v>139</v>
      </c>
    </row>
    <row r="542" spans="1:11" x14ac:dyDescent="0.25">
      <c r="A542" s="6">
        <v>540</v>
      </c>
      <c r="B542" s="6" t="s">
        <v>953</v>
      </c>
      <c r="C542" s="6" t="s">
        <v>0</v>
      </c>
      <c r="D542" s="7" t="s">
        <v>417</v>
      </c>
      <c r="E542" s="7" t="s">
        <v>426</v>
      </c>
      <c r="F542" s="6" t="s">
        <v>10</v>
      </c>
      <c r="G542" s="6">
        <v>1740554</v>
      </c>
      <c r="H542" s="9">
        <v>1846987</v>
      </c>
      <c r="I542" s="10">
        <v>0.77</v>
      </c>
      <c r="J542" s="8">
        <f t="shared" si="8"/>
        <v>1.061148921550265</v>
      </c>
      <c r="K542" s="12" t="s">
        <v>139</v>
      </c>
    </row>
    <row r="543" spans="1:11" x14ac:dyDescent="0.25">
      <c r="A543" s="6">
        <v>541</v>
      </c>
      <c r="B543" s="6" t="s">
        <v>954</v>
      </c>
      <c r="C543" s="6" t="s">
        <v>0</v>
      </c>
      <c r="D543" s="7" t="s">
        <v>417</v>
      </c>
      <c r="E543" s="7" t="s">
        <v>427</v>
      </c>
      <c r="F543" s="6" t="s">
        <v>10</v>
      </c>
      <c r="G543" s="6">
        <v>1764606</v>
      </c>
      <c r="H543" s="9">
        <v>1875114</v>
      </c>
      <c r="I543" s="10">
        <v>0.76</v>
      </c>
      <c r="J543" s="8">
        <f t="shared" si="8"/>
        <v>1.0626247445605421</v>
      </c>
      <c r="K543" s="12" t="s">
        <v>139</v>
      </c>
    </row>
    <row r="544" spans="1:11" x14ac:dyDescent="0.25">
      <c r="A544" s="6">
        <v>542</v>
      </c>
      <c r="B544" s="6" t="s">
        <v>955</v>
      </c>
      <c r="C544" s="6" t="s">
        <v>0</v>
      </c>
      <c r="D544" s="7" t="s">
        <v>417</v>
      </c>
      <c r="E544" s="7" t="s">
        <v>428</v>
      </c>
      <c r="F544" s="6" t="s">
        <v>10</v>
      </c>
      <c r="G544" s="6">
        <v>1875396</v>
      </c>
      <c r="H544" s="9">
        <v>1993550</v>
      </c>
      <c r="I544" s="10">
        <v>0.77</v>
      </c>
      <c r="J544" s="8">
        <f t="shared" si="8"/>
        <v>1.0630021606103457</v>
      </c>
      <c r="K544" s="12" t="s">
        <v>139</v>
      </c>
    </row>
    <row r="545" spans="1:11" x14ac:dyDescent="0.25">
      <c r="A545" s="6">
        <v>543</v>
      </c>
      <c r="B545" s="6" t="s">
        <v>956</v>
      </c>
      <c r="C545" s="6" t="s">
        <v>0</v>
      </c>
      <c r="D545" s="7" t="s">
        <v>429</v>
      </c>
      <c r="E545" s="7" t="s">
        <v>378</v>
      </c>
      <c r="F545" s="6" t="s">
        <v>10</v>
      </c>
      <c r="G545" s="6">
        <v>1114498</v>
      </c>
      <c r="H545" s="9">
        <v>1182299</v>
      </c>
      <c r="I545" s="10">
        <v>0.71</v>
      </c>
      <c r="J545" s="8">
        <f t="shared" si="8"/>
        <v>1.060835461346723</v>
      </c>
      <c r="K545" s="12" t="s">
        <v>139</v>
      </c>
    </row>
    <row r="546" spans="1:11" x14ac:dyDescent="0.25">
      <c r="A546" s="6">
        <v>544</v>
      </c>
      <c r="B546" s="6" t="s">
        <v>957</v>
      </c>
      <c r="C546" s="6" t="s">
        <v>0</v>
      </c>
      <c r="D546" s="7" t="s">
        <v>429</v>
      </c>
      <c r="E546" s="7" t="s">
        <v>379</v>
      </c>
      <c r="F546" s="6" t="s">
        <v>10</v>
      </c>
      <c r="G546" s="6">
        <v>1138302</v>
      </c>
      <c r="H546" s="9">
        <v>1206974</v>
      </c>
      <c r="I546" s="10">
        <v>0.72</v>
      </c>
      <c r="J546" s="8">
        <f t="shared" si="8"/>
        <v>1.0603284541360729</v>
      </c>
      <c r="K546" s="12" t="s">
        <v>139</v>
      </c>
    </row>
    <row r="547" spans="1:11" x14ac:dyDescent="0.25">
      <c r="A547" s="6">
        <v>545</v>
      </c>
      <c r="B547" s="6" t="s">
        <v>958</v>
      </c>
      <c r="C547" s="6" t="s">
        <v>0</v>
      </c>
      <c r="D547" s="7" t="s">
        <v>429</v>
      </c>
      <c r="E547" s="7" t="s">
        <v>380</v>
      </c>
      <c r="F547" s="6" t="s">
        <v>10</v>
      </c>
      <c r="G547" s="6">
        <v>1192065</v>
      </c>
      <c r="H547" s="9">
        <v>1264979</v>
      </c>
      <c r="I547" s="10">
        <v>0.71</v>
      </c>
      <c r="J547" s="8">
        <f t="shared" si="8"/>
        <v>1.0611661276859903</v>
      </c>
      <c r="K547" s="12" t="s">
        <v>139</v>
      </c>
    </row>
    <row r="548" spans="1:11" x14ac:dyDescent="0.25">
      <c r="A548" s="6">
        <v>546</v>
      </c>
      <c r="B548" s="6" t="s">
        <v>959</v>
      </c>
      <c r="C548" s="6" t="s">
        <v>0</v>
      </c>
      <c r="D548" s="7" t="s">
        <v>429</v>
      </c>
      <c r="E548" s="7" t="s">
        <v>381</v>
      </c>
      <c r="F548" s="6" t="s">
        <v>10</v>
      </c>
      <c r="G548" s="6">
        <v>1301003</v>
      </c>
      <c r="H548" s="9">
        <v>1377901</v>
      </c>
      <c r="I548" s="10">
        <v>0.73</v>
      </c>
      <c r="J548" s="8">
        <f t="shared" si="8"/>
        <v>1.0591067045963769</v>
      </c>
      <c r="K548" s="12" t="s">
        <v>139</v>
      </c>
    </row>
    <row r="549" spans="1:11" x14ac:dyDescent="0.25">
      <c r="A549" s="6">
        <v>547</v>
      </c>
      <c r="B549" s="6" t="s">
        <v>960</v>
      </c>
      <c r="C549" s="6" t="s">
        <v>0</v>
      </c>
      <c r="D549" s="7" t="s">
        <v>429</v>
      </c>
      <c r="E549" s="7" t="s">
        <v>382</v>
      </c>
      <c r="F549" s="6" t="s">
        <v>10</v>
      </c>
      <c r="G549" s="6">
        <v>1398134</v>
      </c>
      <c r="H549" s="9">
        <v>1479308</v>
      </c>
      <c r="I549" s="10">
        <v>0.75</v>
      </c>
      <c r="J549" s="8">
        <f t="shared" si="8"/>
        <v>1.0580588126746078</v>
      </c>
      <c r="K549" s="12" t="s">
        <v>139</v>
      </c>
    </row>
    <row r="550" spans="1:11" x14ac:dyDescent="0.25">
      <c r="A550" s="6">
        <v>548</v>
      </c>
      <c r="B550" s="6" t="s">
        <v>961</v>
      </c>
      <c r="C550" s="6" t="s">
        <v>0</v>
      </c>
      <c r="D550" s="7" t="s">
        <v>429</v>
      </c>
      <c r="E550" s="7" t="s">
        <v>383</v>
      </c>
      <c r="F550" s="6" t="s">
        <v>10</v>
      </c>
      <c r="G550" s="6">
        <v>1230665</v>
      </c>
      <c r="H550" s="9">
        <v>1307258</v>
      </c>
      <c r="I550" s="10">
        <v>0.71</v>
      </c>
      <c r="J550" s="8">
        <f t="shared" si="8"/>
        <v>1.0622370832029837</v>
      </c>
      <c r="K550" s="12" t="s">
        <v>139</v>
      </c>
    </row>
    <row r="551" spans="1:11" x14ac:dyDescent="0.25">
      <c r="A551" s="6">
        <v>549</v>
      </c>
      <c r="B551" s="6" t="s">
        <v>962</v>
      </c>
      <c r="C551" s="6" t="s">
        <v>0</v>
      </c>
      <c r="D551" s="7" t="s">
        <v>429</v>
      </c>
      <c r="E551" s="7" t="s">
        <v>384</v>
      </c>
      <c r="F551" s="6" t="s">
        <v>10</v>
      </c>
      <c r="G551" s="6">
        <v>1255902</v>
      </c>
      <c r="H551" s="9">
        <v>1333371</v>
      </c>
      <c r="I551" s="10">
        <v>0.72</v>
      </c>
      <c r="J551" s="8">
        <f t="shared" si="8"/>
        <v>1.0616839530472919</v>
      </c>
      <c r="K551" s="12" t="s">
        <v>139</v>
      </c>
    </row>
    <row r="552" spans="1:11" x14ac:dyDescent="0.25">
      <c r="A552" s="6">
        <v>550</v>
      </c>
      <c r="B552" s="6" t="s">
        <v>963</v>
      </c>
      <c r="C552" s="6" t="s">
        <v>0</v>
      </c>
      <c r="D552" s="7" t="s">
        <v>429</v>
      </c>
      <c r="E552" s="7" t="s">
        <v>385</v>
      </c>
      <c r="F552" s="6" t="s">
        <v>10</v>
      </c>
      <c r="G552" s="6">
        <v>1314401</v>
      </c>
      <c r="H552" s="9">
        <v>1394592</v>
      </c>
      <c r="I552" s="10">
        <v>0.72</v>
      </c>
      <c r="J552" s="8">
        <f t="shared" si="8"/>
        <v>1.0610095397066801</v>
      </c>
      <c r="K552" s="12" t="s">
        <v>139</v>
      </c>
    </row>
    <row r="553" spans="1:11" x14ac:dyDescent="0.25">
      <c r="A553" s="6">
        <v>551</v>
      </c>
      <c r="B553" s="6" t="s">
        <v>964</v>
      </c>
      <c r="C553" s="6" t="s">
        <v>0</v>
      </c>
      <c r="D553" s="7" t="s">
        <v>429</v>
      </c>
      <c r="E553" s="7" t="s">
        <v>408</v>
      </c>
      <c r="F553" s="6" t="s">
        <v>10</v>
      </c>
      <c r="G553" s="6">
        <v>1393452</v>
      </c>
      <c r="H553" s="9">
        <v>1478359</v>
      </c>
      <c r="I553" s="10">
        <v>0.73</v>
      </c>
      <c r="J553" s="8">
        <f t="shared" si="8"/>
        <v>1.0609328487812999</v>
      </c>
      <c r="K553" s="12" t="s">
        <v>139</v>
      </c>
    </row>
    <row r="554" spans="1:11" x14ac:dyDescent="0.25">
      <c r="A554" s="6">
        <v>552</v>
      </c>
      <c r="B554" s="6" t="s">
        <v>965</v>
      </c>
      <c r="C554" s="6" t="s">
        <v>0</v>
      </c>
      <c r="D554" s="7" t="s">
        <v>429</v>
      </c>
      <c r="E554" s="7" t="s">
        <v>387</v>
      </c>
      <c r="F554" s="6" t="s">
        <v>10</v>
      </c>
      <c r="G554" s="6">
        <v>1526267</v>
      </c>
      <c r="H554" s="9">
        <v>1616468</v>
      </c>
      <c r="I554" s="10">
        <v>0.75</v>
      </c>
      <c r="J554" s="8">
        <f t="shared" si="8"/>
        <v>1.0590990960297249</v>
      </c>
      <c r="K554" s="12" t="s">
        <v>139</v>
      </c>
    </row>
    <row r="555" spans="1:11" x14ac:dyDescent="0.25">
      <c r="A555" s="6">
        <v>553</v>
      </c>
      <c r="B555" s="6" t="s">
        <v>966</v>
      </c>
      <c r="C555" s="6" t="s">
        <v>0</v>
      </c>
      <c r="D555" s="7" t="s">
        <v>429</v>
      </c>
      <c r="E555" s="7" t="s">
        <v>388</v>
      </c>
      <c r="F555" s="6" t="s">
        <v>10</v>
      </c>
      <c r="G555" s="6">
        <v>1466293</v>
      </c>
      <c r="H555" s="9">
        <v>1556629</v>
      </c>
      <c r="I555" s="10">
        <v>0.72</v>
      </c>
      <c r="J555" s="8">
        <f t="shared" si="8"/>
        <v>1.0616084234187846</v>
      </c>
      <c r="K555" s="12" t="s">
        <v>139</v>
      </c>
    </row>
    <row r="556" spans="1:11" x14ac:dyDescent="0.25">
      <c r="A556" s="6">
        <v>554</v>
      </c>
      <c r="B556" s="6" t="s">
        <v>967</v>
      </c>
      <c r="C556" s="6" t="s">
        <v>0</v>
      </c>
      <c r="D556" s="7" t="s">
        <v>429</v>
      </c>
      <c r="E556" s="7" t="s">
        <v>389</v>
      </c>
      <c r="F556" s="6" t="s">
        <v>10</v>
      </c>
      <c r="G556" s="6">
        <v>1515689</v>
      </c>
      <c r="H556" s="9">
        <v>1606207</v>
      </c>
      <c r="I556" s="10">
        <v>0.72</v>
      </c>
      <c r="J556" s="8">
        <f t="shared" si="8"/>
        <v>1.0597206946807689</v>
      </c>
      <c r="K556" s="12" t="s">
        <v>139</v>
      </c>
    </row>
    <row r="557" spans="1:11" x14ac:dyDescent="0.25">
      <c r="A557" s="6">
        <v>555</v>
      </c>
      <c r="B557" s="6" t="s">
        <v>968</v>
      </c>
      <c r="C557" s="6" t="s">
        <v>0</v>
      </c>
      <c r="D557" s="7" t="s">
        <v>429</v>
      </c>
      <c r="E557" s="7" t="s">
        <v>390</v>
      </c>
      <c r="F557" s="6" t="s">
        <v>10</v>
      </c>
      <c r="G557" s="6">
        <v>1573269</v>
      </c>
      <c r="H557" s="9">
        <v>1668602</v>
      </c>
      <c r="I557" s="10">
        <v>0.72</v>
      </c>
      <c r="J557" s="8">
        <f t="shared" si="8"/>
        <v>1.0605954862137372</v>
      </c>
      <c r="K557" s="12" t="s">
        <v>139</v>
      </c>
    </row>
    <row r="558" spans="1:11" x14ac:dyDescent="0.25">
      <c r="A558" s="6">
        <v>556</v>
      </c>
      <c r="B558" s="6" t="s">
        <v>969</v>
      </c>
      <c r="C558" s="6" t="s">
        <v>0</v>
      </c>
      <c r="D558" s="7" t="s">
        <v>429</v>
      </c>
      <c r="E558" s="7" t="s">
        <v>391</v>
      </c>
      <c r="F558" s="6" t="s">
        <v>10</v>
      </c>
      <c r="G558" s="6">
        <v>1713613</v>
      </c>
      <c r="H558" s="9">
        <v>1813604</v>
      </c>
      <c r="I558" s="10">
        <v>0.76</v>
      </c>
      <c r="J558" s="8">
        <f t="shared" si="8"/>
        <v>1.0583509812308847</v>
      </c>
      <c r="K558" s="12" t="s">
        <v>139</v>
      </c>
    </row>
    <row r="559" spans="1:11" x14ac:dyDescent="0.25">
      <c r="A559" s="6">
        <v>557</v>
      </c>
      <c r="B559" s="6" t="s">
        <v>970</v>
      </c>
      <c r="C559" s="6" t="s">
        <v>0</v>
      </c>
      <c r="D559" s="7" t="s">
        <v>429</v>
      </c>
      <c r="E559" s="7" t="s">
        <v>392</v>
      </c>
      <c r="F559" s="6" t="s">
        <v>10</v>
      </c>
      <c r="G559" s="6">
        <v>1881330</v>
      </c>
      <c r="H559" s="9">
        <v>1988552</v>
      </c>
      <c r="I559" s="10">
        <v>0.73</v>
      </c>
      <c r="J559" s="8">
        <f t="shared" si="8"/>
        <v>1.056992659448369</v>
      </c>
      <c r="K559" s="12" t="s">
        <v>139</v>
      </c>
    </row>
    <row r="560" spans="1:11" x14ac:dyDescent="0.25">
      <c r="A560" s="6">
        <v>558</v>
      </c>
      <c r="B560" s="6" t="s">
        <v>971</v>
      </c>
      <c r="C560" s="6" t="s">
        <v>0</v>
      </c>
      <c r="D560" s="7" t="s">
        <v>429</v>
      </c>
      <c r="E560" s="7" t="s">
        <v>393</v>
      </c>
      <c r="F560" s="6" t="s">
        <v>10</v>
      </c>
      <c r="G560" s="6">
        <v>1720710</v>
      </c>
      <c r="H560" s="9">
        <v>1825855</v>
      </c>
      <c r="I560" s="10">
        <v>0.72</v>
      </c>
      <c r="J560" s="8">
        <f t="shared" si="8"/>
        <v>1.0611055901343049</v>
      </c>
      <c r="K560" s="12" t="s">
        <v>139</v>
      </c>
    </row>
    <row r="561" spans="1:11" x14ac:dyDescent="0.25">
      <c r="A561" s="6">
        <v>559</v>
      </c>
      <c r="B561" s="6" t="s">
        <v>972</v>
      </c>
      <c r="C561" s="6" t="s">
        <v>0</v>
      </c>
      <c r="D561" s="7" t="s">
        <v>429</v>
      </c>
      <c r="E561" s="7" t="s">
        <v>394</v>
      </c>
      <c r="F561" s="6" t="s">
        <v>10</v>
      </c>
      <c r="G561" s="6">
        <v>1758294</v>
      </c>
      <c r="H561" s="9">
        <v>1863577</v>
      </c>
      <c r="I561" s="10">
        <v>0.73</v>
      </c>
      <c r="J561" s="8">
        <f t="shared" si="8"/>
        <v>1.0598779271270902</v>
      </c>
      <c r="K561" s="12" t="s">
        <v>139</v>
      </c>
    </row>
    <row r="562" spans="1:11" x14ac:dyDescent="0.25">
      <c r="A562" s="6">
        <v>560</v>
      </c>
      <c r="B562" s="6" t="s">
        <v>973</v>
      </c>
      <c r="C562" s="6" t="s">
        <v>0</v>
      </c>
      <c r="D562" s="7" t="s">
        <v>429</v>
      </c>
      <c r="E562" s="7" t="s">
        <v>395</v>
      </c>
      <c r="F562" s="6" t="s">
        <v>10</v>
      </c>
      <c r="G562" s="6">
        <v>1944753</v>
      </c>
      <c r="H562" s="9">
        <v>2056672</v>
      </c>
      <c r="I562" s="10">
        <v>0.76</v>
      </c>
      <c r="J562" s="8">
        <f t="shared" si="8"/>
        <v>1.0575492106195492</v>
      </c>
      <c r="K562" s="12" t="s">
        <v>139</v>
      </c>
    </row>
    <row r="563" spans="1:11" x14ac:dyDescent="0.25">
      <c r="A563" s="6">
        <v>561</v>
      </c>
      <c r="B563" s="6" t="s">
        <v>974</v>
      </c>
      <c r="C563" s="6" t="s">
        <v>0</v>
      </c>
      <c r="D563" s="7" t="s">
        <v>429</v>
      </c>
      <c r="E563" s="7" t="s">
        <v>414</v>
      </c>
      <c r="F563" s="6" t="s">
        <v>10</v>
      </c>
      <c r="G563" s="6">
        <v>2142570</v>
      </c>
      <c r="H563" s="9">
        <v>2262644</v>
      </c>
      <c r="I563" s="10">
        <v>0.77</v>
      </c>
      <c r="J563" s="8">
        <f t="shared" si="8"/>
        <v>1.0560420429670909</v>
      </c>
      <c r="K563" s="12" t="s">
        <v>139</v>
      </c>
    </row>
    <row r="564" spans="1:11" x14ac:dyDescent="0.25">
      <c r="A564" s="6">
        <v>562</v>
      </c>
      <c r="B564" s="6" t="s">
        <v>975</v>
      </c>
      <c r="C564" s="6" t="s">
        <v>0</v>
      </c>
      <c r="D564" s="7" t="s">
        <v>429</v>
      </c>
      <c r="E564" s="7" t="s">
        <v>397</v>
      </c>
      <c r="F564" s="6" t="s">
        <v>10</v>
      </c>
      <c r="G564" s="6">
        <v>2291841</v>
      </c>
      <c r="H564" s="9">
        <v>2417865</v>
      </c>
      <c r="I564" s="10">
        <v>0.73</v>
      </c>
      <c r="J564" s="8">
        <f t="shared" si="8"/>
        <v>1.054988107813762</v>
      </c>
      <c r="K564" s="12" t="s">
        <v>139</v>
      </c>
    </row>
    <row r="565" spans="1:11" x14ac:dyDescent="0.25">
      <c r="A565" s="6">
        <v>563</v>
      </c>
      <c r="B565" s="6" t="s">
        <v>976</v>
      </c>
      <c r="C565" s="6" t="s">
        <v>0</v>
      </c>
      <c r="D565" s="7" t="s">
        <v>429</v>
      </c>
      <c r="E565" s="7" t="s">
        <v>430</v>
      </c>
      <c r="F565" s="6" t="s">
        <v>10</v>
      </c>
      <c r="G565" s="6">
        <v>1832131</v>
      </c>
      <c r="H565" s="9">
        <v>1945634</v>
      </c>
      <c r="I565" s="10">
        <v>0.72</v>
      </c>
      <c r="J565" s="8">
        <f t="shared" si="8"/>
        <v>1.0619513560984448</v>
      </c>
      <c r="K565" s="12" t="s">
        <v>139</v>
      </c>
    </row>
    <row r="566" spans="1:11" x14ac:dyDescent="0.25">
      <c r="A566" s="6">
        <v>564</v>
      </c>
      <c r="B566" s="6" t="s">
        <v>977</v>
      </c>
      <c r="C566" s="6" t="s">
        <v>0</v>
      </c>
      <c r="D566" s="7" t="s">
        <v>429</v>
      </c>
      <c r="E566" s="7" t="s">
        <v>431</v>
      </c>
      <c r="F566" s="6" t="s">
        <v>10</v>
      </c>
      <c r="G566" s="6">
        <v>1893697</v>
      </c>
      <c r="H566" s="9">
        <v>2007427</v>
      </c>
      <c r="I566" s="10">
        <v>0.75</v>
      </c>
      <c r="J566" s="8">
        <f t="shared" si="8"/>
        <v>1.060057126351259</v>
      </c>
      <c r="K566" s="12" t="s">
        <v>139</v>
      </c>
    </row>
    <row r="567" spans="1:11" x14ac:dyDescent="0.25">
      <c r="A567" s="6">
        <v>565</v>
      </c>
      <c r="B567" s="6" t="s">
        <v>978</v>
      </c>
      <c r="C567" s="6" t="s">
        <v>0</v>
      </c>
      <c r="D567" s="7" t="s">
        <v>429</v>
      </c>
      <c r="E567" s="7" t="s">
        <v>432</v>
      </c>
      <c r="F567" s="6" t="s">
        <v>10</v>
      </c>
      <c r="G567" s="6">
        <v>2115230</v>
      </c>
      <c r="H567" s="9">
        <v>2236904</v>
      </c>
      <c r="I567" s="10">
        <v>0.75</v>
      </c>
      <c r="J567" s="8">
        <f t="shared" si="8"/>
        <v>1.0575228225772138</v>
      </c>
      <c r="K567" s="12" t="s">
        <v>139</v>
      </c>
    </row>
    <row r="568" spans="1:11" x14ac:dyDescent="0.25">
      <c r="A568" s="6">
        <v>566</v>
      </c>
      <c r="B568" s="6" t="s">
        <v>979</v>
      </c>
      <c r="C568" s="6" t="s">
        <v>0</v>
      </c>
      <c r="D568" s="7" t="s">
        <v>429</v>
      </c>
      <c r="E568" s="7" t="s">
        <v>433</v>
      </c>
      <c r="F568" s="6" t="s">
        <v>10</v>
      </c>
      <c r="G568" s="6">
        <v>2183062</v>
      </c>
      <c r="H568" s="9">
        <v>2308755</v>
      </c>
      <c r="I568" s="10">
        <v>0.77</v>
      </c>
      <c r="J568" s="8">
        <f t="shared" si="8"/>
        <v>1.057576468281707</v>
      </c>
      <c r="K568" s="12" t="s">
        <v>139</v>
      </c>
    </row>
    <row r="569" spans="1:11" x14ac:dyDescent="0.25">
      <c r="A569" s="6">
        <v>567</v>
      </c>
      <c r="B569" s="6" t="s">
        <v>980</v>
      </c>
      <c r="C569" s="6" t="s">
        <v>0</v>
      </c>
      <c r="D569" s="7" t="s">
        <v>429</v>
      </c>
      <c r="E569" s="7" t="s">
        <v>434</v>
      </c>
      <c r="F569" s="6" t="s">
        <v>10</v>
      </c>
      <c r="G569" s="6">
        <v>2494372</v>
      </c>
      <c r="H569" s="9">
        <v>2629860</v>
      </c>
      <c r="I569" s="10">
        <v>0.74</v>
      </c>
      <c r="J569" s="8">
        <f t="shared" si="8"/>
        <v>1.0543174795098726</v>
      </c>
      <c r="K569" s="12" t="s">
        <v>139</v>
      </c>
    </row>
    <row r="570" spans="1:11" x14ac:dyDescent="0.25">
      <c r="A570" s="6">
        <v>568</v>
      </c>
      <c r="B570" s="6" t="s">
        <v>981</v>
      </c>
      <c r="C570" s="6" t="s">
        <v>0</v>
      </c>
      <c r="D570" s="7" t="s">
        <v>429</v>
      </c>
      <c r="E570" s="7" t="s">
        <v>398</v>
      </c>
      <c r="F570" s="6" t="s">
        <v>10</v>
      </c>
      <c r="G570" s="6">
        <v>1972406</v>
      </c>
      <c r="H570" s="9">
        <v>2091328</v>
      </c>
      <c r="I570" s="10">
        <v>0.73</v>
      </c>
      <c r="J570" s="8">
        <f t="shared" si="8"/>
        <v>1.060292860597666</v>
      </c>
      <c r="K570" s="12" t="s">
        <v>139</v>
      </c>
    </row>
    <row r="571" spans="1:11" x14ac:dyDescent="0.25">
      <c r="A571" s="6">
        <v>569</v>
      </c>
      <c r="B571" s="6" t="s">
        <v>982</v>
      </c>
      <c r="C571" s="6" t="s">
        <v>0</v>
      </c>
      <c r="D571" s="7" t="s">
        <v>429</v>
      </c>
      <c r="E571" s="7" t="s">
        <v>399</v>
      </c>
      <c r="F571" s="6" t="s">
        <v>10</v>
      </c>
      <c r="G571" s="6">
        <v>2012495</v>
      </c>
      <c r="H571" s="9">
        <v>2131566</v>
      </c>
      <c r="I571" s="10">
        <v>0.75</v>
      </c>
      <c r="J571" s="8">
        <f t="shared" si="8"/>
        <v>1.059165861281643</v>
      </c>
      <c r="K571" s="12" t="s">
        <v>139</v>
      </c>
    </row>
    <row r="572" spans="1:11" x14ac:dyDescent="0.25">
      <c r="A572" s="6">
        <v>570</v>
      </c>
      <c r="B572" s="6" t="s">
        <v>983</v>
      </c>
      <c r="C572" s="6" t="s">
        <v>0</v>
      </c>
      <c r="D572" s="7" t="s">
        <v>429</v>
      </c>
      <c r="E572" s="7" t="s">
        <v>400</v>
      </c>
      <c r="F572" s="6" t="s">
        <v>10</v>
      </c>
      <c r="G572" s="6">
        <v>2241438</v>
      </c>
      <c r="H572" s="9">
        <v>2368714</v>
      </c>
      <c r="I572" s="10">
        <v>0.77</v>
      </c>
      <c r="J572" s="8">
        <f t="shared" si="8"/>
        <v>1.0567831900770845</v>
      </c>
      <c r="K572" s="12" t="s">
        <v>139</v>
      </c>
    </row>
    <row r="573" spans="1:11" x14ac:dyDescent="0.25">
      <c r="A573" s="6">
        <v>571</v>
      </c>
      <c r="B573" s="6" t="s">
        <v>984</v>
      </c>
      <c r="C573" s="6" t="s">
        <v>0</v>
      </c>
      <c r="D573" s="7" t="s">
        <v>429</v>
      </c>
      <c r="E573" s="7" t="s">
        <v>401</v>
      </c>
      <c r="F573" s="6" t="s">
        <v>10</v>
      </c>
      <c r="G573" s="6">
        <v>2503270</v>
      </c>
      <c r="H573" s="9">
        <v>2636986</v>
      </c>
      <c r="I573" s="10">
        <v>0.78</v>
      </c>
      <c r="J573" s="8">
        <f t="shared" si="8"/>
        <v>1.0534165311772201</v>
      </c>
      <c r="K573" s="12" t="s">
        <v>139</v>
      </c>
    </row>
    <row r="574" spans="1:11" x14ac:dyDescent="0.25">
      <c r="A574" s="6">
        <v>572</v>
      </c>
      <c r="B574" s="6" t="s">
        <v>985</v>
      </c>
      <c r="C574" s="6" t="s">
        <v>0</v>
      </c>
      <c r="D574" s="7" t="s">
        <v>429</v>
      </c>
      <c r="E574" s="7" t="s">
        <v>402</v>
      </c>
      <c r="F574" s="6" t="s">
        <v>10</v>
      </c>
      <c r="G574" s="6">
        <v>2714874</v>
      </c>
      <c r="H574" s="9">
        <v>2858371</v>
      </c>
      <c r="I574" s="10">
        <v>0.75</v>
      </c>
      <c r="J574" s="8">
        <f t="shared" si="8"/>
        <v>1.0528558599772955</v>
      </c>
      <c r="K574" s="12" t="s">
        <v>139</v>
      </c>
    </row>
    <row r="575" spans="1:11" x14ac:dyDescent="0.25">
      <c r="A575" s="6">
        <v>573</v>
      </c>
      <c r="B575" s="6" t="s">
        <v>986</v>
      </c>
      <c r="C575" s="6" t="s">
        <v>0</v>
      </c>
      <c r="D575" s="7" t="s">
        <v>429</v>
      </c>
      <c r="E575" s="7" t="s">
        <v>419</v>
      </c>
      <c r="F575" s="6" t="s">
        <v>10</v>
      </c>
      <c r="G575" s="6">
        <v>2199424</v>
      </c>
      <c r="H575" s="9">
        <v>2324976</v>
      </c>
      <c r="I575" s="10">
        <v>0.75</v>
      </c>
      <c r="J575" s="8">
        <f t="shared" si="8"/>
        <v>1.0570840365477507</v>
      </c>
      <c r="K575" s="12" t="s">
        <v>139</v>
      </c>
    </row>
    <row r="576" spans="1:11" x14ac:dyDescent="0.25">
      <c r="A576" s="6">
        <v>574</v>
      </c>
      <c r="B576" s="6" t="s">
        <v>987</v>
      </c>
      <c r="C576" s="6" t="s">
        <v>0</v>
      </c>
      <c r="D576" s="7" t="s">
        <v>429</v>
      </c>
      <c r="E576" s="7" t="s">
        <v>420</v>
      </c>
      <c r="F576" s="6" t="s">
        <v>10</v>
      </c>
      <c r="G576" s="6">
        <v>2252041</v>
      </c>
      <c r="H576" s="9">
        <v>2377787</v>
      </c>
      <c r="I576" s="10">
        <v>0.76</v>
      </c>
      <c r="J576" s="8">
        <f t="shared" si="8"/>
        <v>1.0558364612367181</v>
      </c>
      <c r="K576" s="12" t="s">
        <v>139</v>
      </c>
    </row>
    <row r="577" spans="1:11" x14ac:dyDescent="0.25">
      <c r="A577" s="6">
        <v>575</v>
      </c>
      <c r="B577" s="6" t="s">
        <v>988</v>
      </c>
      <c r="C577" s="6" t="s">
        <v>0</v>
      </c>
      <c r="D577" s="7" t="s">
        <v>429</v>
      </c>
      <c r="E577" s="7" t="s">
        <v>421</v>
      </c>
      <c r="F577" s="6" t="s">
        <v>10</v>
      </c>
      <c r="G577" s="6">
        <v>2484319</v>
      </c>
      <c r="H577" s="9">
        <v>2619291</v>
      </c>
      <c r="I577" s="10">
        <v>0.77</v>
      </c>
      <c r="J577" s="8">
        <f t="shared" si="8"/>
        <v>1.0543295768377572</v>
      </c>
      <c r="K577" s="12" t="s">
        <v>139</v>
      </c>
    </row>
    <row r="578" spans="1:11" x14ac:dyDescent="0.25">
      <c r="A578" s="6">
        <v>576</v>
      </c>
      <c r="B578" s="6" t="s">
        <v>989</v>
      </c>
      <c r="C578" s="6" t="s">
        <v>0</v>
      </c>
      <c r="D578" s="7" t="s">
        <v>429</v>
      </c>
      <c r="E578" s="7" t="s">
        <v>435</v>
      </c>
      <c r="F578" s="6" t="s">
        <v>10</v>
      </c>
      <c r="G578" s="6">
        <v>2603483</v>
      </c>
      <c r="H578" s="9">
        <v>2742936</v>
      </c>
      <c r="I578" s="10">
        <v>0.78</v>
      </c>
      <c r="J578" s="8">
        <f t="shared" si="8"/>
        <v>1.0535640140534814</v>
      </c>
      <c r="K578" s="12" t="s">
        <v>139</v>
      </c>
    </row>
    <row r="579" spans="1:11" x14ac:dyDescent="0.25">
      <c r="A579" s="6">
        <v>577</v>
      </c>
      <c r="B579" s="6" t="s">
        <v>990</v>
      </c>
      <c r="C579" s="6" t="s">
        <v>0</v>
      </c>
      <c r="D579" s="7" t="s">
        <v>429</v>
      </c>
      <c r="E579" s="7" t="s">
        <v>422</v>
      </c>
      <c r="F579" s="6" t="s">
        <v>10</v>
      </c>
      <c r="G579" s="6">
        <v>2795147</v>
      </c>
      <c r="H579" s="9">
        <v>2942022</v>
      </c>
      <c r="I579" s="10">
        <v>0.77</v>
      </c>
      <c r="J579" s="8">
        <f t="shared" si="8"/>
        <v>1.0525464313683681</v>
      </c>
      <c r="K579" s="12" t="s">
        <v>139</v>
      </c>
    </row>
  </sheetData>
  <autoFilter ref="A2:K2"/>
  <mergeCells count="1">
    <mergeCell ref="A1:K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55" orientation="portrait" r:id="rId1"/>
  <headerFooter>
    <oddFooter>&amp;C&amp;P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577항목</vt:lpstr>
      <vt:lpstr>'577항목'!Print_Titles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shbaek</dc:creator>
  <cp:lastModifiedBy>USER</cp:lastModifiedBy>
  <cp:lastPrinted>2015-03-03T06:37:14Z</cp:lastPrinted>
  <dcterms:created xsi:type="dcterms:W3CDTF">2015-02-17T06:44:41Z</dcterms:created>
  <dcterms:modified xsi:type="dcterms:W3CDTF">2015-03-03T06:37:20Z</dcterms:modified>
</cp:coreProperties>
</file>